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filterPrivacy="1" defaultThemeVersion="124226"/>
  <xr:revisionPtr revIDLastSave="0" documentId="8_{6089270B-EB67-460C-94AD-FDAA189A43CF}" xr6:coauthVersionLast="47" xr6:coauthVersionMax="47" xr10:uidLastSave="{00000000-0000-0000-0000-000000000000}"/>
  <bookViews>
    <workbookView xWindow="-120" yWindow="-120" windowWidth="21840" windowHeight="13140" activeTab="5"/>
  </bookViews>
  <sheets>
    <sheet name="2017 г." sheetId="1" r:id="rId1"/>
    <sheet name="2018 г." sheetId="2" r:id="rId2"/>
    <sheet name="2019 г." sheetId="3" r:id="rId3"/>
    <sheet name="2020 г." sheetId="4" r:id="rId4"/>
    <sheet name="анализ" sheetId="5" r:id="rId5"/>
    <sheet name="анализ 2" sheetId="6" r:id="rId6"/>
  </sheets>
  <definedNames>
    <definedName name="_xlnm._FilterDatabase" localSheetId="0" hidden="1">'2017 г.'!$A$4:$C$64</definedName>
    <definedName name="_xlnm._FilterDatabase" localSheetId="1" hidden="1">'2018 г.'!$A$4:$C$47</definedName>
    <definedName name="_xlnm._FilterDatabase" localSheetId="2" hidden="1">'2019 г.'!$A$3:$C$38</definedName>
    <definedName name="_xlnm._FilterDatabase" localSheetId="3" hidden="1">'2020 г.'!$A$4:$BA$55</definedName>
    <definedName name="_xlnm._FilterDatabase" localSheetId="5" hidden="1">'анализ 2'!$A$5:$T$56</definedName>
  </definedNames>
  <calcPr calcId="125725"/>
</workbook>
</file>

<file path=xl/sharedStrings.xml><?xml version="1.0" encoding="utf-8"?>
<sst xmlns="http://schemas.openxmlformats.org/spreadsheetml/2006/main" count="873" uniqueCount="410">
  <si>
    <t>№ п/п</t>
  </si>
  <si>
    <t xml:space="preserve">Наименование муниципального района </t>
  </si>
  <si>
    <t>Наименование ОО</t>
  </si>
  <si>
    <t>Необъективные ВПР в 2017 году</t>
  </si>
  <si>
    <t>Алексеевский муниципальный район</t>
  </si>
  <si>
    <t>Быковский муниципальный район</t>
  </si>
  <si>
    <t>город Камышин</t>
  </si>
  <si>
    <t>город Михайловка</t>
  </si>
  <si>
    <t>город Фролово</t>
  </si>
  <si>
    <t>город-герой Волгоград</t>
  </si>
  <si>
    <t>Городищенский муниципальный район</t>
  </si>
  <si>
    <t>Даниловский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</si>
  <si>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</si>
  <si>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</si>
  <si>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</si>
  <si>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</si>
  <si>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</si>
  <si>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</si>
  <si>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Котовский муниципальный район</t>
  </si>
  <si>
    <t>Николаевский муниципальный район</t>
  </si>
  <si>
    <t>Новониколаевский муниципальный район</t>
  </si>
  <si>
    <t>Октябрьский муниципальный район</t>
  </si>
  <si>
    <t>Ольховский муниципальный район</t>
  </si>
  <si>
    <t>Руднянский муниципальный район</t>
  </si>
  <si>
    <t>Старополтавский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</si>
  <si>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</si>
  <si>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</si>
  <si>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</si>
  <si>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МБОУ Яминская СШ</t>
  </si>
  <si>
    <t>МБОУ Краснооктябрьская СШ</t>
  </si>
  <si>
    <t>"МКОУ Побединская СШ</t>
  </si>
  <si>
    <t>"МКОУ Красносельцевская СШ</t>
  </si>
  <si>
    <t>"МКОУ Кисловская СШ</t>
  </si>
  <si>
    <t>МБОУ СШ № 17</t>
  </si>
  <si>
    <t>"МКОУ  Арчединская СШ</t>
  </si>
  <si>
    <t>"МКОУ  Безымянская СШ</t>
  </si>
  <si>
    <t>"МКОУ  Карагичевская СШ</t>
  </si>
  <si>
    <t>"МКОУ  Реконструкторская СШ</t>
  </si>
  <si>
    <t>"МКОУ  СШ № 11</t>
  </si>
  <si>
    <t>"МКОУ Основная школа № 4 имени Ю.</t>
  </si>
  <si>
    <t>МОУ СШ № 26</t>
  </si>
  <si>
    <t>МОУ СШ №36</t>
  </si>
  <si>
    <t>МОУ СШ № 60</t>
  </si>
  <si>
    <t>МОУ СШ № 134</t>
  </si>
  <si>
    <t>МОУ ОШ № 53</t>
  </si>
  <si>
    <t>"МБОУ Котлубанская СШ</t>
  </si>
  <si>
    <t>МБОУ «Паньшинская СШ»</t>
  </si>
  <si>
    <t>"МБОУ Песковатская СШ</t>
  </si>
  <si>
    <t>МБОУ «Карповская СШ»</t>
  </si>
  <si>
    <t>"МБОУ Каменская СШ</t>
  </si>
  <si>
    <t>МКОУ Березовская КСШ-интернат</t>
  </si>
  <si>
    <t>"МБОУ Морецкая СШ</t>
  </si>
  <si>
    <t>"МБОУ  Большевистская СШ имени А</t>
  </si>
  <si>
    <t>"МБОУ Красноталовская СШ</t>
  </si>
  <si>
    <t>"МБОУ Березовская СШ имени И.Е. Д</t>
  </si>
  <si>
    <t>"МБОУ Еланская ОШ №2</t>
  </si>
  <si>
    <t>"МКОУ Медведицкая СШ</t>
  </si>
  <si>
    <t>"МКОУНижнедобринская СШ</t>
  </si>
  <si>
    <t>МБОУ Логовская СОШ</t>
  </si>
  <si>
    <t>МБОУ Трехостровская СОШ</t>
  </si>
  <si>
    <t>МБОУ Новогригорьевская СОШ</t>
  </si>
  <si>
    <t>МКОУ Саломатинская СШ</t>
  </si>
  <si>
    <t>МКОУ Таловская СШ</t>
  </si>
  <si>
    <t>МКОУ Усть-Грязнухинская СШ</t>
  </si>
  <si>
    <t>"МКОУ Гришинская СОШ</t>
  </si>
  <si>
    <t>"МКОУ Манойлинская СШ</t>
  </si>
  <si>
    <t>МКОУ Мирошниковская СШ</t>
  </si>
  <si>
    <t>"МОУ Комсомольская СШ</t>
  </si>
  <si>
    <t>"МБОО Новониколаевская СОШ № 3</t>
  </si>
  <si>
    <t>"МКОО Двойновская СОШ</t>
  </si>
  <si>
    <t>"МКОУ Аксайская СШ</t>
  </si>
  <si>
    <t>"МКОУ РОМАШКИНСКАЯ СШ</t>
  </si>
  <si>
    <t>"МКОУ Ковалёвская СШ</t>
  </si>
  <si>
    <t>"МКОУ Рыбинская СШ</t>
  </si>
  <si>
    <t>"МБОУ Ольховская прогимназия</t>
  </si>
  <si>
    <t>"МКОУ Большесудаченская СОШ</t>
  </si>
  <si>
    <t>"МКОУ Красноярская СШ</t>
  </si>
  <si>
    <t>МКОУ Буденновская СШ</t>
  </si>
  <si>
    <t>МБОУ Бубновская СШ</t>
  </si>
  <si>
    <t>МКОУ Котовская СШ</t>
  </si>
  <si>
    <t>МБОУ Салтынская СШ</t>
  </si>
  <si>
    <t>МКОУ Хоперская СШ</t>
  </si>
  <si>
    <t>МКОУ Вишняковская СШ</t>
  </si>
  <si>
    <t>"МОУ Малодельская СШ</t>
  </si>
  <si>
    <t>"филиал Верхнелиповская ОШ  МО</t>
  </si>
  <si>
    <t>"МКОУ Большетерновская СШ</t>
  </si>
  <si>
    <t>МКОУ Красноярская СШ</t>
  </si>
  <si>
    <t>"МКОУ Захаровская СШ</t>
  </si>
  <si>
    <t>Необъективные ВПР в 2018 году</t>
  </si>
  <si>
    <t>Муниципальное общеобразовательное учреждение "Средняя школа № 26 Тракторозаводского района Волгограда"</t>
  </si>
  <si>
    <t>Муниципальное общеобразовательное учреждение "Средняя школа №36 Дзержинского района Волгограда"</t>
  </si>
  <si>
    <t>Муниципальное общеобразовательное учреждение "Средняя школа №37 Дзержинского района Волгограда"</t>
  </si>
  <si>
    <t>Муниципальное общеобразовательное учреждение "Средняя школа № 25 Кировского района Волгограда"</t>
  </si>
  <si>
    <t>Муниципальное бюджетное общеобразовательное учреждение Стеженская средняя школа</t>
  </si>
  <si>
    <t>Муниципальное казенное общеобразовательное учреждение "Верхнебалыклейская средняя школа " Быковского муниципального района Волгоградской области"</t>
  </si>
  <si>
    <t>Муниципальное казенное общеобразовательное учреждение "Красносельцевская средняя школа " Быковского муниципального района Волгоградской области"</t>
  </si>
  <si>
    <t>Муниципальное бюджетное общеобразовательное учреждение «Каменская средняя школа»</t>
  </si>
  <si>
    <t>муниципальное бюджетное общеобразовательное учреждение "Таловская средняя школа" Еланского муниципального района Волгоградской области"</t>
  </si>
  <si>
    <t>Калачевский муниципальный район</t>
  </si>
  <si>
    <t>Муниципальное казенное общеобразовательное учреждение "Ляпичевская средняя школа" Калачевского муниципального района Волгоградской области</t>
  </si>
  <si>
    <t>Муниципальное казенное образовательное учреждение "Чернореченская средняя общеобразовательная школа"</t>
  </si>
  <si>
    <t>Муниципальное казенное образовательное учреждение "Завязенская средняя общеобразовательная школа"</t>
  </si>
  <si>
    <t>Котельниковский муниципальный район</t>
  </si>
  <si>
    <t>Муниципальное казенное общеобразовательное учреждение Красноярская средняя школа Котельниковского муниципального района Волгоградской области</t>
  </si>
  <si>
    <t>Муниципальное казенное общеобразовательное учреждение Нижнеяблоченская средняя школа Котельниковского муниципального района Волгоградской области</t>
  </si>
  <si>
    <t>Кумылженский муниципальный район</t>
  </si>
  <si>
    <t>Муниципальное казённое общеобразовательное учреждение Поповская начальная школа Кумылженского муниципального района Волгоградской области</t>
  </si>
  <si>
    <t>Ленинский муниципальный район</t>
  </si>
  <si>
    <t>Муниципальное казенное общеобразовательное учреждение "Покровская средняя общеобразовательная школа" Ленинского муниципального района Волгоградской области</t>
  </si>
  <si>
    <t>Муниципальное казённое общеобразовательное учреждение "Коммунаровская средняя общеобразовательная школа" Ленинского муниципального района Волгоградской области</t>
  </si>
  <si>
    <t>Муниципальное казённое общеобразовательное учреждение "Колобовская средняя общеобразовательная школа" Ленинского муниципального района Волгоградской области</t>
  </si>
  <si>
    <t>Частное образовательное учреждение общего образования "Православная епархиальная классическая гимназия "Умиление"</t>
  </si>
  <si>
    <t>муниципальное казенное общеобразовательное учреждение "Карагичевская средняя школа городского округа город Михайловка Волгоградской области  "</t>
  </si>
  <si>
    <t>Нехаевский муниципальный район</t>
  </si>
  <si>
    <t>Муниципальное бюджетное общеобразовательное учреждение "Кругловская средняя общеобразовательная школа " Нехаевского муниципального района Волгоградской области"</t>
  </si>
  <si>
    <t>муниципальное общеобразовательное учреждение "Солодушинская средняя школа" Николаевского муниципального района Волгоградской области</t>
  </si>
  <si>
    <t>Новоаннинский муниципальный район</t>
  </si>
  <si>
    <t>муниципальное казенное  общеобразовательное учреждение Галушкинская средняя  школа Новоаннинского муниципального района Волгоградской области</t>
  </si>
  <si>
    <t>Муниципальная казенная общеобразовательная организация "Куликовская средняя общеобразовательная школа"</t>
  </si>
  <si>
    <t>муниципальное казённое общеобразовательное учреждение "Перегрузненская средняя школа " Октябрьского муниципального района Волгоградской области"</t>
  </si>
  <si>
    <t>муниципальное казённое общеобразовательное учреждение "Жутовская средняя школа " Октябрьского муниципального района Волгоградской области"</t>
  </si>
  <si>
    <t>Палласовский муниципальный район</t>
  </si>
  <si>
    <t>Муниципальное казённое общеобразовательное учреждение "Староиванцовская основная школа" Палласовского муниципального района Волгоградской области"</t>
  </si>
  <si>
    <t>Муниципальное  казённое общеобразовательное учреждение  "Щелканская средняя общеобразовательная школа" Руднянского муниципального района Волгоградской области</t>
  </si>
  <si>
    <t>Светлоярский муниципальный район</t>
  </si>
  <si>
    <t>Муниципальное казённое общеобразовательное учреждение "Червлёновская средняя школа" Светлоярского муниципального района Волгоградской области"</t>
  </si>
  <si>
    <t>Муниципальное казённое общеобразовательное учреждение "Наримановская средняя школа" Светлоярского муниципального района Волгоградской области"</t>
  </si>
  <si>
    <t>Серафимовичский муниципальный район</t>
  </si>
  <si>
    <t>Муниципальное казенное общеобразовательное учреждение средняя школа №2 г. Серафимовича Волгоградской области</t>
  </si>
  <si>
    <t>Муниципальное казенное общеобразовательное учреждение Клетско-Почтовская средняя школа Серафимовичского района Волгоградской области</t>
  </si>
  <si>
    <t>Среднеахтубинский муниципальный район</t>
  </si>
  <si>
    <t>Муниципальное общеобразовательное учреждение "Средняя общеобразовательная школа " х.Бурковский "</t>
  </si>
  <si>
    <t>Муниципальное казенное общеобразовательное учреждение "Беляевская средняя  школа" Старополтавского района Волгоградской области</t>
  </si>
  <si>
    <t>Муниципальное казенное общеобразовательное учреждение "Торгунская средняя  школа" Старополтавского района Волгоградской области</t>
  </si>
  <si>
    <t>Муниципальное казенное общеобразовательное учреждение "Верхнеерусланская основная  школа" Старополтавского района Волгоградской области</t>
  </si>
  <si>
    <t>муниципальное бюджетное общеобразовательное учреждение "Дубовская средняя школа Урюпинского муниципального района Волгоградской области  "</t>
  </si>
  <si>
    <t>муниципальное бюджетное общеобразовательное учреждение "Петровская средняя школа Урюпинского муниципального района Волгоградской области  "</t>
  </si>
  <si>
    <t>муниципальное казённое общеобразовательное учреждение "Захаровская средняя школа" Чернышковского муниципального района Волгоградской области"</t>
  </si>
  <si>
    <t>город Волжский</t>
  </si>
  <si>
    <t>муниципальное общеобразовательное учреждение "Средняя школа № 13 г. Волжского Волгоградской области"</t>
  </si>
  <si>
    <t>муниципальное общеобразовательное учреждение "Средняя школа № 27 г. Волжского Волгоградской области"</t>
  </si>
  <si>
    <t>Муниципальное бюджетное общеобразовательное учреждение средняя школа №5 городского округа - город Камышин Волгоградской области</t>
  </si>
  <si>
    <t>город Урюпинск</t>
  </si>
  <si>
    <t>Государственное казенное общеобразовательное учреждение "Урюпинская кадетская школа имени генерал-лейтенанта С. И. Горшкова"</t>
  </si>
  <si>
    <t>Муниципальное общеобразовательное учреждение «Вечерняя школа № 26 Ворошиловского района Волгограда»</t>
  </si>
  <si>
    <t>Муниципальное бюджетное общеобразовательное учреждение Шарашенская средняя школа</t>
  </si>
  <si>
    <t>Муниципальное бюджетное общеобразовательное учреждение Трехложинская средняя школа</t>
  </si>
  <si>
    <t>Муниципальное бюджетное общеобразовательное учреждение «Котлубанская средняя школа»</t>
  </si>
  <si>
    <t>Муниципальное бюджетное общеобразовательное учреждение «Паньшинская средняя школа»</t>
  </si>
  <si>
    <t>Муниципальное казенное общеобразовательное учреждение Профсоюзнинская средняя школа Даниловского муниципального района Волгоградской области</t>
  </si>
  <si>
    <t>Муниципальное казенное образовательное учреждение Мачешанская средняя общеобразовательная школа</t>
  </si>
  <si>
    <t>муниципальное казенное общеобразовательное учреждение ``Перекопская средняя школа``Клетского муниципального района Волгоградской области</t>
  </si>
  <si>
    <t>Муниципальное казенное общеобразовательное учреждение ``Манойлинская средняя школа``Клетского муниципального района Волгоградской области</t>
  </si>
  <si>
    <t>муниципальное казенное общеобразовательное учреждение ``Верхнечеренская средняя школа`` Клетского муниципального района Волгоградской области</t>
  </si>
  <si>
    <t>Муниципальное казенное общеобразовательное учреждение Пимено-Чернянская средняя школа  Котельниковского муниципального района Волгоградской области</t>
  </si>
  <si>
    <t>Муниципальное казенное общеобразовательное учреждение Семиченская средняя школа Котельниковского муниципального района Волгоградской области</t>
  </si>
  <si>
    <t>Муниципальное казенное общеобразовательное учреждение  Купцовская средняя школа Котовского муниципального района Волгоградской области</t>
  </si>
  <si>
    <t xml:space="preserve">муниципальное казенное общеобразовательное учреждение Катасоновская средняя школа городского округа город Михайловка Волгоградской области  </t>
  </si>
  <si>
    <t xml:space="preserve">муниципальное казенное общеобразовательное учреждение Плотниковская средняя школа городского округа город Михайловка Волгоградской области  </t>
  </si>
  <si>
    <t>муниципальное общеобразовательное учреждение ``Солодушинская средняя школа`` Николаевского муниципального района Волгоградской области</t>
  </si>
  <si>
    <t>Муниципальная бюджетная общеобразовательная организация ``Новониколаевская средняя общеобразовательная школа №3``</t>
  </si>
  <si>
    <t>муниципальное казенное общеобразовательное учреждение Аксайская средняя школа  Октябрьского муниципального района Волгоградской области</t>
  </si>
  <si>
    <t>муниципальное казённое общеобразовательное учреждение Жутовская средняя школа  Октябрьского муниципального района Волгоградской области</t>
  </si>
  <si>
    <t>муниципальное казённое общеобразовательное учреждение Шебалиновская средняя школа  Октябрьского муниципального района Волгоградской области</t>
  </si>
  <si>
    <t>Муниципальное казенное общеобразовательное учреждение Гуровская средняя школа  Ольховского муниципального района Волгоградской области</t>
  </si>
  <si>
    <t>Муниципальное казенное общеобразовательное учреждение Октябрьская средняя школа  Ольховского муниципального района Волгоградской области</t>
  </si>
  <si>
    <t>Муниципальное общеобразовательное учреждение Средняя общеобразовательная школа №3 им. М. Горького р.п. Средняя Ахтуба</t>
  </si>
  <si>
    <t>Муниципальное казенное общеобразовательное учреждение Беляевская средняя  школа Старополтавского района Волгоградской области</t>
  </si>
  <si>
    <t>Муниципальное казенное  общеобразовательное учреждение Новоквасниковская средняя  школаСтарополтавского района Волгоградской области</t>
  </si>
  <si>
    <t xml:space="preserve">муниципальное казенное общеобразовательное учреждение Буденновская средняя школа Урюпинского муниципального района Волгоградской области  </t>
  </si>
  <si>
    <t>муниципальное казённое общеобразовательное учреждение Красноярская средняя школа Чернышковского муниципального района Волгоградской области</t>
  </si>
  <si>
    <t>муниципальное общеобразовательное учреждение Средняя школа № 27 г. Волжского Волгоградской области</t>
  </si>
  <si>
    <t>Муниципальное бюджетное общеобразовательное учреждение средняя школа №14 городского округа - город Камышин Волгоградской области</t>
  </si>
  <si>
    <t xml:space="preserve">Муниципальное казенное общеобразовательное учреждение Средняя школа №2 городского округа город Михайловка Волгоградской области  </t>
  </si>
  <si>
    <t>Дубовский муниципальный район</t>
  </si>
  <si>
    <t>Муниципальное казенное общеобразовательное учреждение Прямобалкинская основная школа Дубовского муниципального района Волгоградской области</t>
  </si>
  <si>
    <t>Муниципальное казенное общеобразовательное учреждение Дурновская основная казачья школа</t>
  </si>
  <si>
    <t>Муниципальное казённое общеобразовательное учреждение «Подкуйковская основная общеобразовательная школа »</t>
  </si>
  <si>
    <t>Муниципальное казенное общеобразовательное учреждение Средне-Царицынская основная школа Калачевского муниципального района Волгоградской области</t>
  </si>
  <si>
    <t>Необъективные ВПР в 2019 году</t>
  </si>
  <si>
    <t>2017 год</t>
  </si>
  <si>
    <t>2018 год</t>
  </si>
  <si>
    <t>2019 год</t>
  </si>
  <si>
    <t>Код региона</t>
  </si>
  <si>
    <t>Регион</t>
  </si>
  <si>
    <t>ATE</t>
  </si>
  <si>
    <t>Название ОО</t>
  </si>
  <si>
    <t>Логин ОО</t>
  </si>
  <si>
    <t>ВПР 2020</t>
  </si>
  <si>
    <t>ВПР 2019</t>
  </si>
  <si>
    <t>ВПР 2018</t>
  </si>
  <si>
    <t>ВПР 2017</t>
  </si>
  <si>
    <t>Завышенные результаты</t>
  </si>
  <si>
    <t>Несоответствие школьным отметкам</t>
  </si>
  <si>
    <t>Резкое изменение результатов от 2019 к 2020 году (соседние параллели)</t>
  </si>
  <si>
    <t>Кол-во маркеров 2020</t>
  </si>
  <si>
    <t>Необъективные ОО 2019</t>
  </si>
  <si>
    <t>Резкое изменение результатов от 2018 к 2019 году (соседние параллели)</t>
  </si>
  <si>
    <t>Кол-во маркеров 2019</t>
  </si>
  <si>
    <t>Необъективные ОО 2018</t>
  </si>
  <si>
    <t>Несоответствие результатов и школьных отметок</t>
  </si>
  <si>
    <t>Резкое изменение результатов от 2017 к 2018 году (соседние параллели)</t>
  </si>
  <si>
    <t>Кол-во маркеров 2018</t>
  </si>
  <si>
    <t>Необъективные ОО 2017</t>
  </si>
  <si>
    <t>Кол-во маркеров 2017</t>
  </si>
  <si>
    <t>РУ 5(4)</t>
  </si>
  <si>
    <t>РУ 6(5)</t>
  </si>
  <si>
    <t>МА 5(4)</t>
  </si>
  <si>
    <t>МА 6(5)</t>
  </si>
  <si>
    <t xml:space="preserve"> РУ7(6)_5</t>
  </si>
  <si>
    <t>РУ 4</t>
  </si>
  <si>
    <t>РУ 5</t>
  </si>
  <si>
    <t>МА 4</t>
  </si>
  <si>
    <t>МА 5</t>
  </si>
  <si>
    <t>РУ 4_5</t>
  </si>
  <si>
    <t>РУ 5_6</t>
  </si>
  <si>
    <t>РУ 6_5</t>
  </si>
  <si>
    <t>МА 4_5</t>
  </si>
  <si>
    <t>МА 5_6</t>
  </si>
  <si>
    <t>РУ4</t>
  </si>
  <si>
    <t>РУ5</t>
  </si>
  <si>
    <t>МА4</t>
  </si>
  <si>
    <t>МА5</t>
  </si>
  <si>
    <t xml:space="preserve">МА4 </t>
  </si>
  <si>
    <t>РУ5_4</t>
  </si>
  <si>
    <t>РУ6_5</t>
  </si>
  <si>
    <t>МА4_5</t>
  </si>
  <si>
    <t>МА5_6</t>
  </si>
  <si>
    <t>МА6_5</t>
  </si>
  <si>
    <t>Волгоградская область</t>
  </si>
  <si>
    <t>МОУ СШ №83</t>
  </si>
  <si>
    <t>sch343009</t>
  </si>
  <si>
    <t>МОУ СШ № 46</t>
  </si>
  <si>
    <t>sch343032</t>
  </si>
  <si>
    <t>МОУ СШ №30</t>
  </si>
  <si>
    <t>sch343050</t>
  </si>
  <si>
    <t>МОУ СШ №32</t>
  </si>
  <si>
    <t>sch343052</t>
  </si>
  <si>
    <t>МОУ СШ №35</t>
  </si>
  <si>
    <t>sch343054</t>
  </si>
  <si>
    <t>МОУ СШ №91</t>
  </si>
  <si>
    <t>sch343059</t>
  </si>
  <si>
    <t>МОУ СШ №98</t>
  </si>
  <si>
    <t>sch343062</t>
  </si>
  <si>
    <t>Волгоградская область (региональное подчинение)</t>
  </si>
  <si>
    <t>ЧОУ СОШ "Ор Авнер"</t>
  </si>
  <si>
    <t>sch343066</t>
  </si>
  <si>
    <t>МОУ СШ №82</t>
  </si>
  <si>
    <t>sch343100</t>
  </si>
  <si>
    <t>МОУ СШ № 101</t>
  </si>
  <si>
    <t>sch343105</t>
  </si>
  <si>
    <t>МОУ СШ № 128</t>
  </si>
  <si>
    <t>sch343107</t>
  </si>
  <si>
    <t>МОУ СШ № 40</t>
  </si>
  <si>
    <t>sch343113</t>
  </si>
  <si>
    <t>МОУ СШ №110</t>
  </si>
  <si>
    <t>sch343126</t>
  </si>
  <si>
    <t>МОУ СШ № 64</t>
  </si>
  <si>
    <t>sch343145</t>
  </si>
  <si>
    <t>МОУ СШ № 65</t>
  </si>
  <si>
    <t>sch343146</t>
  </si>
  <si>
    <t>МОУ СШ № 115</t>
  </si>
  <si>
    <t>sch343150</t>
  </si>
  <si>
    <t>МОУ СШ № 118</t>
  </si>
  <si>
    <t>sch343152</t>
  </si>
  <si>
    <t>sch343173</t>
  </si>
  <si>
    <t>sch343189</t>
  </si>
  <si>
    <t>МБОУ "Кузьмичёвская СШ "</t>
  </si>
  <si>
    <t>sch343199</t>
  </si>
  <si>
    <t>МКОУ СШ № 3 г. Дубовки</t>
  </si>
  <si>
    <t>sch343224</t>
  </si>
  <si>
    <t>sch343250</t>
  </si>
  <si>
    <t>sch343287</t>
  </si>
  <si>
    <t>МБОУ Краснодонская СОШ</t>
  </si>
  <si>
    <t>sch343288</t>
  </si>
  <si>
    <t>МКОУ СШ № 4</t>
  </si>
  <si>
    <t>sch343292</t>
  </si>
  <si>
    <t>МКОУ СШ № 1</t>
  </si>
  <si>
    <t>sch343293</t>
  </si>
  <si>
    <t>МКОУ Воднобуерачная СШ</t>
  </si>
  <si>
    <t>sch343309</t>
  </si>
  <si>
    <t>МКОУ "Верхнечеренская СШ" Клетского муниципального района Волгоградской области</t>
  </si>
  <si>
    <t>sch343345</t>
  </si>
  <si>
    <t>МКОУ СШ № 2 г. Котельниково</t>
  </si>
  <si>
    <t>sch343349</t>
  </si>
  <si>
    <t>sch343358</t>
  </si>
  <si>
    <t>МКОУ Выпасновская СШ</t>
  </si>
  <si>
    <t>sch343360</t>
  </si>
  <si>
    <t>МКОУ "Ленинская СШ "</t>
  </si>
  <si>
    <t>sch343362</t>
  </si>
  <si>
    <t>МКОУ КСШ № 2</t>
  </si>
  <si>
    <t>sch343386</t>
  </si>
  <si>
    <t>МКОУ Белогорская СШ</t>
  </si>
  <si>
    <t>sch343387</t>
  </si>
  <si>
    <t>МКОУ " Троицкая СШ "</t>
  </si>
  <si>
    <t>sch343424</t>
  </si>
  <si>
    <t>МКОУ "Новоаннинская гимназия"</t>
  </si>
  <si>
    <t>sch343456</t>
  </si>
  <si>
    <t>МКОО "Дуплятская СОШ"</t>
  </si>
  <si>
    <t>sch343475</t>
  </si>
  <si>
    <t>МКОУ "Новоаксайская СШ "</t>
  </si>
  <si>
    <t>sch343495</t>
  </si>
  <si>
    <t>sch343553</t>
  </si>
  <si>
    <t>МОУ СОШ №3 р.п. Средняя Ахтуба</t>
  </si>
  <si>
    <t>sch343570</t>
  </si>
  <si>
    <t>sch343599</t>
  </si>
  <si>
    <t>Суровикинский муниципальный район</t>
  </si>
  <si>
    <t>МКОУ Качалинская СОШ</t>
  </si>
  <si>
    <t>sch343614</t>
  </si>
  <si>
    <t>sch343633</t>
  </si>
  <si>
    <t>МОУ СШ № 9</t>
  </si>
  <si>
    <t>sch343663</t>
  </si>
  <si>
    <t>МОУ СШ № 31</t>
  </si>
  <si>
    <t>sch343683</t>
  </si>
  <si>
    <t>sch343704</t>
  </si>
  <si>
    <t>МБОУ "Сш №6 "</t>
  </si>
  <si>
    <t>sch343734</t>
  </si>
  <si>
    <t>МОУ СШ №31</t>
  </si>
  <si>
    <t>sch346001</t>
  </si>
  <si>
    <t>МКОУ "Секачевская ОШ "</t>
  </si>
  <si>
    <t>sch346053</t>
  </si>
  <si>
    <t>МОУ ОШ № 119</t>
  </si>
  <si>
    <t>sch346065</t>
  </si>
  <si>
    <t>ГКОУ Школа-интернат"Надежда"</t>
  </si>
  <si>
    <t>sch346066</t>
  </si>
  <si>
    <r>
      <t xml:space="preserve">МБОУ Стёженская СШ </t>
    </r>
    <r>
      <rPr>
        <b/>
        <sz val="11"/>
        <color indexed="8"/>
        <rFont val="Calibri"/>
        <family val="2"/>
        <charset val="204"/>
      </rPr>
      <t>2018г</t>
    </r>
  </si>
  <si>
    <r>
      <t xml:space="preserve">МКОУ Нижнеяблоченская СШ </t>
    </r>
    <r>
      <rPr>
        <b/>
        <sz val="11"/>
        <color indexed="8"/>
        <rFont val="Calibri"/>
        <family val="2"/>
        <charset val="204"/>
      </rPr>
      <t>2018 г</t>
    </r>
  </si>
  <si>
    <r>
      <t xml:space="preserve">МКОУ Серафимовичская СШ №2 </t>
    </r>
    <r>
      <rPr>
        <b/>
        <sz val="11"/>
        <color indexed="8"/>
        <rFont val="Calibri"/>
        <family val="2"/>
        <charset val="204"/>
      </rPr>
      <t>2018 г</t>
    </r>
  </si>
  <si>
    <r>
      <t>МКОУ " Торгунская СШ"</t>
    </r>
    <r>
      <rPr>
        <b/>
        <sz val="11"/>
        <color indexed="8"/>
        <rFont val="Calibri"/>
        <family val="2"/>
        <charset val="204"/>
      </rPr>
      <t xml:space="preserve"> 2018 г</t>
    </r>
  </si>
  <si>
    <r>
      <t xml:space="preserve">МБОУ СШ № 5 </t>
    </r>
    <r>
      <rPr>
        <b/>
        <sz val="11"/>
        <color indexed="8"/>
        <rFont val="Calibri"/>
        <family val="2"/>
        <charset val="204"/>
      </rPr>
      <t>2018 г.</t>
    </r>
  </si>
  <si>
    <r>
      <t xml:space="preserve">МКОУ "Красносельцевская СШ " </t>
    </r>
    <r>
      <rPr>
        <b/>
        <sz val="11"/>
        <color indexed="10"/>
        <rFont val="Calibri"/>
        <family val="2"/>
      </rPr>
      <t>2017, 2018 г.</t>
    </r>
  </si>
  <si>
    <r>
      <t xml:space="preserve">МБОУ "Красноталовская СШ" </t>
    </r>
    <r>
      <rPr>
        <b/>
        <sz val="11"/>
        <color indexed="8"/>
        <rFont val="Calibri"/>
        <family val="2"/>
        <charset val="204"/>
      </rPr>
      <t>2017 г</t>
    </r>
  </si>
  <si>
    <r>
      <t xml:space="preserve">МБОУ Новогригорьевская СОШ </t>
    </r>
    <r>
      <rPr>
        <b/>
        <sz val="11"/>
        <color indexed="8"/>
        <rFont val="Calibri"/>
        <family val="2"/>
        <charset val="204"/>
      </rPr>
      <t>2017 г</t>
    </r>
  </si>
  <si>
    <r>
      <t xml:space="preserve">МКОУ Хоперская СШ </t>
    </r>
    <r>
      <rPr>
        <b/>
        <sz val="11"/>
        <color indexed="8"/>
        <rFont val="Calibri"/>
        <family val="2"/>
        <charset val="204"/>
      </rPr>
      <t>2017 г</t>
    </r>
  </si>
  <si>
    <t>Алексеевский</t>
  </si>
  <si>
    <t>Быковский</t>
  </si>
  <si>
    <t>Городищенский</t>
  </si>
  <si>
    <t>Даниловский</t>
  </si>
  <si>
    <t>Дубовский</t>
  </si>
  <si>
    <t>Еланский</t>
  </si>
  <si>
    <t>Жирновский</t>
  </si>
  <si>
    <t>Иловлинский</t>
  </si>
  <si>
    <t>Калачевский</t>
  </si>
  <si>
    <t>Камышинский</t>
  </si>
  <si>
    <t>Киквидзенский</t>
  </si>
  <si>
    <t>Клетский</t>
  </si>
  <si>
    <t>Котельниковский</t>
  </si>
  <si>
    <t>Котовский</t>
  </si>
  <si>
    <t>Кумылженский</t>
  </si>
  <si>
    <t>Ленинский</t>
  </si>
  <si>
    <t>Нехаевский</t>
  </si>
  <si>
    <t>Николаевский</t>
  </si>
  <si>
    <t>Новоаннинский</t>
  </si>
  <si>
    <t>Новониколаевский</t>
  </si>
  <si>
    <t>Октябрьский</t>
  </si>
  <si>
    <t>Ольховский</t>
  </si>
  <si>
    <t>Палласовский</t>
  </si>
  <si>
    <t>Руднянский</t>
  </si>
  <si>
    <t>Светлоярский</t>
  </si>
  <si>
    <t>Серафимовичский</t>
  </si>
  <si>
    <t>Среднеахтубинский</t>
  </si>
  <si>
    <t>Старополтавский</t>
  </si>
  <si>
    <t>Суровикинский</t>
  </si>
  <si>
    <t>Урюпинский</t>
  </si>
  <si>
    <t>Фроловский</t>
  </si>
  <si>
    <t>Чернышковский</t>
  </si>
  <si>
    <t>г. Волжский</t>
  </si>
  <si>
    <t>г. Камышин</t>
  </si>
  <si>
    <t>г. Михайловка</t>
  </si>
  <si>
    <t>г. Урюпинск</t>
  </si>
  <si>
    <t>г. Фролово</t>
  </si>
  <si>
    <t>г. Волгоград</t>
  </si>
  <si>
    <t>Наименование муниципального района (городского округа)</t>
  </si>
  <si>
    <t>1 школа - второй год подряд</t>
  </si>
  <si>
    <t>2, в том числе 1 школа второй год подряд</t>
  </si>
  <si>
    <t>1 школа-второй год подряд</t>
  </si>
  <si>
    <t>1 школа-второй год</t>
  </si>
  <si>
    <t>2, в том числе 1 школа - второй год</t>
  </si>
  <si>
    <t>3, в том числе 1 школа - второй год</t>
  </si>
  <si>
    <t>3, в том числе 1 школа-второй год подряд, 1 школа-второй год</t>
  </si>
  <si>
    <t>2, в том числе 1 школа-второй год подряд</t>
  </si>
  <si>
    <t>ИТОГО</t>
  </si>
  <si>
    <t>4, в том числе 1 школа- три года</t>
  </si>
  <si>
    <t>6, в том числе 1 школа-два года</t>
  </si>
  <si>
    <t>4, в том числе 1 школа- два года</t>
  </si>
  <si>
    <t>7, в том числе 1 школа два года</t>
  </si>
  <si>
    <t>2, в том числе 1 школа-два года</t>
  </si>
  <si>
    <t>4, в том числе 1 школа-два года</t>
  </si>
  <si>
    <t>7, в том числе 2 школы-два года</t>
  </si>
  <si>
    <t>5, в том числе 2 школы-два года</t>
  </si>
  <si>
    <t>8, в том числе 2 школы-два года</t>
  </si>
  <si>
    <t>3, в том числе 2 школы-два года</t>
  </si>
  <si>
    <t xml:space="preserve">3, в том числе 1 школа-два года </t>
  </si>
  <si>
    <t>10, в том числе 1 школа-два года подряд</t>
  </si>
  <si>
    <t>5, в том числе 1 школа-два года</t>
  </si>
  <si>
    <t>3, в том числе 1 школа - третий год подряд, 1 школа- два года, 1-школа два года</t>
  </si>
  <si>
    <t>6, в том числе 2 школы-два года подряд, 1 школа- три года подряд</t>
  </si>
  <si>
    <t>3, в том числе 1 школа-два года, 1 школа- два года подряд</t>
  </si>
  <si>
    <t>2, в том числе 1 школа-два года подряд</t>
  </si>
  <si>
    <t>1 школа - второй раз</t>
  </si>
  <si>
    <t>1 школа - третий раз</t>
  </si>
  <si>
    <t>1 школа - второй год подряд (МКОУ "Верхнечеренская СШ" Клетского муниципального района Волгоградской области)</t>
  </si>
  <si>
    <t>4, в том числе 1 школа-второй раз</t>
  </si>
  <si>
    <t>1 школа - второй год подряд (МОУ СОШ №3 р.п. Средняя Ахтуба)</t>
  </si>
  <si>
    <t>совпадение учителей (1 - совпадают)</t>
  </si>
  <si>
    <t>МКОУ "Ленинская СШ"</t>
  </si>
  <si>
    <t>муниципальная перепроверка (если провели - 1)</t>
  </si>
  <si>
    <t>присутствие МОУО (если присутствовали, 1)</t>
  </si>
  <si>
    <t>присутствие наблюдателей (если присутствовали, 1)</t>
  </si>
  <si>
    <t>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</si>
</sst>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;;"/>
  </numFmts>
  <fonts count="16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0" borderId="0"/>
  </cellStyleXfs>
  <cellXfs count="86">
    <xf numFmtId="0" fontId="0" fillId="0" borderId="0" xfId="0"/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0" fillId="0" borderId="2" xfId="0" applyBorder="1"/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0" fontId="0" fillId="0" borderId="4" xfId="0" applyBorder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174" fontId="1" fillId="0" borderId="1" xfId="0" applyNumberFormat="1" applyFont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6" fillId="0" borderId="0" xfId="6"/>
    <xf numFmtId="0" fontId="4" fillId="0" borderId="1" xfId="6" applyFont="1" applyBorder="1" applyAlignment="1">
      <alignment vertical="center" wrapText="1"/>
    </xf>
    <xf numFmtId="0" fontId="5" fillId="3" borderId="1" xfId="2" applyFont="1" applyBorder="1" applyAlignment="1">
      <alignment vertical="center" wrapText="1"/>
    </xf>
    <xf numFmtId="0" fontId="5" fillId="5" borderId="1" xfId="4" applyFont="1" applyBorder="1" applyAlignment="1">
      <alignment vertical="center" wrapText="1"/>
    </xf>
    <xf numFmtId="0" fontId="5" fillId="6" borderId="1" xfId="5" applyFont="1" applyBorder="1" applyAlignment="1">
      <alignment horizontal="center" vertical="center" wrapText="1"/>
    </xf>
    <xf numFmtId="0" fontId="5" fillId="3" borderId="1" xfId="2" applyFont="1" applyBorder="1" applyAlignment="1">
      <alignment vertical="center"/>
    </xf>
    <xf numFmtId="0" fontId="5" fillId="5" borderId="1" xfId="4" applyFont="1" applyBorder="1" applyAlignment="1">
      <alignment vertical="center"/>
    </xf>
    <xf numFmtId="0" fontId="5" fillId="6" borderId="1" xfId="5" applyFont="1" applyBorder="1" applyAlignment="1">
      <alignment vertical="center" wrapText="1"/>
    </xf>
    <xf numFmtId="0" fontId="5" fillId="3" borderId="1" xfId="2" applyFont="1" applyBorder="1" applyAlignment="1">
      <alignment horizontal="center" vertical="center"/>
    </xf>
    <xf numFmtId="0" fontId="5" fillId="5" borderId="1" xfId="4" applyFont="1" applyBorder="1" applyAlignment="1">
      <alignment horizontal="center" vertical="center" wrapText="1"/>
    </xf>
    <xf numFmtId="0" fontId="5" fillId="8" borderId="1" xfId="4" applyFont="1" applyFill="1" applyBorder="1" applyAlignment="1">
      <alignment horizontal="center" vertical="center" wrapText="1"/>
    </xf>
    <xf numFmtId="0" fontId="4" fillId="6" borderId="1" xfId="5" applyBorder="1" applyAlignment="1">
      <alignment horizontal="center" vertical="center" wrapText="1"/>
    </xf>
    <xf numFmtId="0" fontId="5" fillId="3" borderId="5" xfId="2" applyFont="1" applyBorder="1" applyAlignment="1">
      <alignment vertical="center"/>
    </xf>
    <xf numFmtId="0" fontId="5" fillId="3" borderId="2" xfId="2" applyFont="1" applyBorder="1" applyAlignment="1">
      <alignment vertical="center"/>
    </xf>
    <xf numFmtId="0" fontId="4" fillId="0" borderId="0" xfId="3" applyFill="1" applyBorder="1" applyAlignment="1">
      <alignment vertical="center" wrapText="1"/>
    </xf>
    <xf numFmtId="0" fontId="6" fillId="0" borderId="1" xfId="6" applyNumberFormat="1" applyBorder="1" applyAlignment="1">
      <alignment horizontal="left" vertical="top" wrapText="1"/>
    </xf>
    <xf numFmtId="0" fontId="6" fillId="0" borderId="1" xfId="6" applyBorder="1" applyAlignment="1">
      <alignment horizontal="left" vertical="top" wrapText="1"/>
    </xf>
    <xf numFmtId="49" fontId="6" fillId="0" borderId="1" xfId="6" applyNumberFormat="1" applyBorder="1" applyAlignment="1">
      <alignment horizontal="left" vertical="top" wrapText="1"/>
    </xf>
    <xf numFmtId="0" fontId="6" fillId="0" borderId="0" xfId="6" applyBorder="1"/>
    <xf numFmtId="0" fontId="6" fillId="7" borderId="1" xfId="6" applyNumberForma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left" vertical="top" wrapText="1"/>
    </xf>
    <xf numFmtId="0" fontId="6" fillId="10" borderId="1" xfId="6" applyNumberFormat="1" applyFill="1" applyBorder="1" applyAlignment="1">
      <alignment horizontal="left" vertical="top" wrapText="1"/>
    </xf>
    <xf numFmtId="0" fontId="6" fillId="11" borderId="1" xfId="6" applyNumberFormat="1" applyFill="1" applyBorder="1" applyAlignment="1">
      <alignment horizontal="left" vertical="top" wrapText="1"/>
    </xf>
    <xf numFmtId="0" fontId="6" fillId="12" borderId="1" xfId="6" applyNumberFormat="1" applyFill="1" applyBorder="1" applyAlignment="1">
      <alignment horizontal="left" vertical="top" wrapText="1"/>
    </xf>
    <xf numFmtId="0" fontId="6" fillId="8" borderId="1" xfId="6" applyNumberFormat="1" applyFill="1" applyBorder="1" applyAlignment="1">
      <alignment horizontal="left" vertical="top" wrapText="1"/>
    </xf>
    <xf numFmtId="0" fontId="6" fillId="13" borderId="1" xfId="6" applyNumberFormat="1" applyFill="1" applyBorder="1" applyAlignment="1">
      <alignment horizontal="left" vertical="top" wrapText="1"/>
    </xf>
    <xf numFmtId="0" fontId="6" fillId="14" borderId="1" xfId="6" applyNumberFormat="1" applyFill="1" applyBorder="1" applyAlignment="1">
      <alignment horizontal="left" vertical="top" wrapText="1"/>
    </xf>
    <xf numFmtId="0" fontId="6" fillId="15" borderId="1" xfId="6" applyNumberFormat="1" applyFill="1" applyBorder="1" applyAlignment="1">
      <alignment horizontal="left" vertical="top" wrapText="1"/>
    </xf>
    <xf numFmtId="0" fontId="6" fillId="9" borderId="1" xfId="6" applyNumberFormat="1" applyFill="1" applyBorder="1" applyAlignment="1">
      <alignment horizontal="left" vertical="top" wrapText="1"/>
    </xf>
    <xf numFmtId="0" fontId="11" fillId="15" borderId="1" xfId="6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top"/>
    </xf>
    <xf numFmtId="0" fontId="4" fillId="0" borderId="1" xfId="3" applyFill="1" applyBorder="1" applyAlignment="1">
      <alignment vertical="center" wrapText="1"/>
    </xf>
    <xf numFmtId="0" fontId="0" fillId="0" borderId="1" xfId="0" applyBorder="1" applyAlignment="1">
      <alignment horizontal="left" vertical="top"/>
    </xf>
    <xf numFmtId="0" fontId="4" fillId="4" borderId="8" xfId="3" applyBorder="1" applyAlignment="1">
      <alignment horizontal="center" vertical="center" textRotation="90" wrapText="1"/>
    </xf>
    <xf numFmtId="0" fontId="4" fillId="4" borderId="9" xfId="3" applyBorder="1" applyAlignment="1">
      <alignment horizontal="center" vertical="center" textRotation="90" wrapText="1"/>
    </xf>
    <xf numFmtId="0" fontId="14" fillId="0" borderId="5" xfId="6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6" xfId="6" applyFont="1" applyBorder="1" applyAlignment="1">
      <alignment horizontal="center"/>
    </xf>
    <xf numFmtId="0" fontId="5" fillId="0" borderId="7" xfId="6" applyFont="1" applyBorder="1" applyAlignment="1">
      <alignment horizontal="center"/>
    </xf>
    <xf numFmtId="0" fontId="5" fillId="0" borderId="4" xfId="6" applyFont="1" applyBorder="1" applyAlignment="1">
      <alignment horizontal="center"/>
    </xf>
    <xf numFmtId="0" fontId="4" fillId="0" borderId="1" xfId="6" applyFont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2" borderId="1" xfId="1" applyBorder="1" applyAlignment="1">
      <alignment horizontal="center" vertical="center" wrapText="1"/>
    </xf>
    <xf numFmtId="0" fontId="4" fillId="2" borderId="1" xfId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</cellXfs>
  <cellStyles count="7">
    <cellStyle name="20% — акцент1" xfId="1" builtinId="30"/>
    <cellStyle name="20% — акцент4" xfId="2" builtinId="42"/>
    <cellStyle name="20% — акцент5" xfId="3" builtinId="46"/>
    <cellStyle name="20% — акцент6" xfId="4" builtinId="50"/>
    <cellStyle name="40% — акцент3" xfId="5" builtinId="39"/>
    <cellStyle name="Обычный" xfId="0" builtinId="0"/>
    <cellStyle name="Обыч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Школы с необъективным оцениванием ВПР</a:t>
            </a:r>
          </a:p>
        </c:rich>
      </c:tx>
      <c:layout>
        <c:manualLayout>
          <c:xMode val="edge"/>
          <c:yMode val="edge"/>
          <c:x val="0.25610411198600175"/>
          <c:y val="6.944444444444444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'2017 г.'!$E$70:$E$72</c:f>
              <c:strCache>
                <c:ptCount val="3"/>
                <c:pt idx="0">
                  <c:v>2017 год</c:v>
                </c:pt>
                <c:pt idx="1">
                  <c:v>2018 год</c:v>
                </c:pt>
                <c:pt idx="2">
                  <c:v>2019 год</c:v>
                </c:pt>
              </c:strCache>
            </c:strRef>
          </c:cat>
          <c:val>
            <c:numRef>
              <c:f>'2017 г.'!$F$70:$F$72</c:f>
              <c:numCache>
                <c:formatCode>General</c:formatCode>
                <c:ptCount val="3"/>
                <c:pt idx="0">
                  <c:v>60</c:v>
                </c:pt>
                <c:pt idx="1">
                  <c:v>43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C-4303-895E-009449E379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75213704"/>
        <c:axId val="1"/>
      </c:barChart>
      <c:catAx>
        <c:axId val="4752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75213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60</xdr:row>
      <xdr:rowOff>38100</xdr:rowOff>
    </xdr:from>
    <xdr:to>
      <xdr:col>11</xdr:col>
      <xdr:colOff>276225</xdr:colOff>
      <xdr:row>73</xdr:row>
      <xdr:rowOff>114300</xdr:rowOff>
    </xdr:to>
    <xdr:graphicFrame macro="">
      <xdr:nvGraphicFramePr>
        <xdr:cNvPr id="2097" name="Диаграмма 1">
          <a:extLst>
            <a:ext uri="{FF2B5EF4-FFF2-40B4-BE49-F238E27FC236}">
              <a16:creationId xmlns:a16="http://schemas.microsoft.com/office/drawing/2014/main" id="{F72C7072-CD2E-4EA9-AE27-985ED9BD1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F72"/>
  <sheetViews>
    <sheetView zoomScale="130" zoomScaleNormal="130" workbookViewId="0">
      <selection activeCell="C17" sqref="C17:C21"/>
    </sheetView>
  </sheetViews>
  <sheetFormatPr defaultRowHeight="15" x14ac:dyDescent="0.25"/>
  <cols>
    <col min="1" max="1" width="8.85546875" customWidth="1"/>
    <col min="2" max="2" width="52.5703125" customWidth="1"/>
    <col min="3" max="3" width="56.42578125" customWidth="1"/>
  </cols>
  <sheetData>
    <row r="2" spans="1:3" ht="18.75" x14ac:dyDescent="0.3">
      <c r="C2" s="3" t="s">
        <v>3</v>
      </c>
    </row>
    <row r="4" spans="1:3" ht="18.75" x14ac:dyDescent="0.25">
      <c r="A4" s="4" t="s">
        <v>0</v>
      </c>
      <c r="B4" s="2" t="s">
        <v>1</v>
      </c>
      <c r="C4" s="9" t="s">
        <v>2</v>
      </c>
    </row>
    <row r="5" spans="1:3" ht="21.75" hidden="1" customHeight="1" x14ac:dyDescent="0.25">
      <c r="A5" s="4">
        <v>1</v>
      </c>
      <c r="B5" s="7" t="s">
        <v>4</v>
      </c>
      <c r="C5" s="5" t="s">
        <v>28</v>
      </c>
    </row>
    <row r="6" spans="1:3" ht="22.5" hidden="1" customHeight="1" x14ac:dyDescent="0.25">
      <c r="A6" s="4">
        <v>2</v>
      </c>
      <c r="B6" s="7" t="s">
        <v>4</v>
      </c>
      <c r="C6" s="5" t="s">
        <v>29</v>
      </c>
    </row>
    <row r="7" spans="1:3" ht="18.75" hidden="1" x14ac:dyDescent="0.25">
      <c r="A7" s="4">
        <v>3</v>
      </c>
      <c r="B7" s="7" t="s">
        <v>5</v>
      </c>
      <c r="C7" s="5" t="s">
        <v>30</v>
      </c>
    </row>
    <row r="8" spans="1:3" ht="18.75" hidden="1" x14ac:dyDescent="0.25">
      <c r="A8" s="4">
        <v>4</v>
      </c>
      <c r="B8" s="7" t="s">
        <v>5</v>
      </c>
      <c r="C8" s="5" t="s">
        <v>31</v>
      </c>
    </row>
    <row r="9" spans="1:3" ht="18.75" hidden="1" x14ac:dyDescent="0.25">
      <c r="A9" s="4">
        <v>5</v>
      </c>
      <c r="B9" s="7" t="s">
        <v>5</v>
      </c>
      <c r="C9" s="5" t="s">
        <v>32</v>
      </c>
    </row>
    <row r="10" spans="1:3" ht="18.75" hidden="1" x14ac:dyDescent="0.25">
      <c r="A10" s="4">
        <v>6</v>
      </c>
      <c r="B10" s="8" t="s">
        <v>6</v>
      </c>
      <c r="C10" s="5" t="s">
        <v>33</v>
      </c>
    </row>
    <row r="11" spans="1:3" ht="18.75" hidden="1" x14ac:dyDescent="0.25">
      <c r="A11" s="4">
        <v>7</v>
      </c>
      <c r="B11" s="8" t="s">
        <v>7</v>
      </c>
      <c r="C11" s="5" t="s">
        <v>34</v>
      </c>
    </row>
    <row r="12" spans="1:3" ht="18.75" hidden="1" x14ac:dyDescent="0.25">
      <c r="A12" s="4">
        <v>8</v>
      </c>
      <c r="B12" s="8" t="s">
        <v>7</v>
      </c>
      <c r="C12" s="5" t="s">
        <v>35</v>
      </c>
    </row>
    <row r="13" spans="1:3" ht="18.75" hidden="1" x14ac:dyDescent="0.25">
      <c r="A13" s="4">
        <v>9</v>
      </c>
      <c r="B13" s="8" t="s">
        <v>7</v>
      </c>
      <c r="C13" s="5" t="s">
        <v>36</v>
      </c>
    </row>
    <row r="14" spans="1:3" ht="18.75" hidden="1" x14ac:dyDescent="0.25">
      <c r="A14" s="4">
        <v>10</v>
      </c>
      <c r="B14" s="8" t="s">
        <v>7</v>
      </c>
      <c r="C14" s="5" t="s">
        <v>37</v>
      </c>
    </row>
    <row r="15" spans="1:3" ht="18.75" hidden="1" x14ac:dyDescent="0.25">
      <c r="A15" s="4">
        <v>11</v>
      </c>
      <c r="B15" s="8" t="s">
        <v>7</v>
      </c>
      <c r="C15" s="5" t="s">
        <v>38</v>
      </c>
    </row>
    <row r="16" spans="1:3" ht="18.75" hidden="1" x14ac:dyDescent="0.25">
      <c r="A16" s="4">
        <v>12</v>
      </c>
      <c r="B16" s="8" t="s">
        <v>8</v>
      </c>
      <c r="C16" s="5" t="s">
        <v>39</v>
      </c>
    </row>
    <row r="17" spans="1:3" ht="18.75" x14ac:dyDescent="0.25">
      <c r="A17" s="4">
        <v>13</v>
      </c>
      <c r="B17" s="8" t="s">
        <v>9</v>
      </c>
      <c r="C17" s="5" t="s">
        <v>40</v>
      </c>
    </row>
    <row r="18" spans="1:3" ht="18.75" x14ac:dyDescent="0.25">
      <c r="A18" s="4">
        <v>14</v>
      </c>
      <c r="B18" s="8" t="s">
        <v>9</v>
      </c>
      <c r="C18" s="5" t="s">
        <v>41</v>
      </c>
    </row>
    <row r="19" spans="1:3" ht="18.75" x14ac:dyDescent="0.25">
      <c r="A19" s="4">
        <v>15</v>
      </c>
      <c r="B19" s="8" t="s">
        <v>9</v>
      </c>
      <c r="C19" s="5" t="s">
        <v>42</v>
      </c>
    </row>
    <row r="20" spans="1:3" ht="18.75" x14ac:dyDescent="0.25">
      <c r="A20" s="4">
        <v>16</v>
      </c>
      <c r="B20" s="8" t="s">
        <v>9</v>
      </c>
      <c r="C20" s="5" t="s">
        <v>43</v>
      </c>
    </row>
    <row r="21" spans="1:3" ht="18.75" x14ac:dyDescent="0.25">
      <c r="A21" s="4">
        <v>17</v>
      </c>
      <c r="B21" s="8" t="s">
        <v>9</v>
      </c>
      <c r="C21" s="5" t="s">
        <v>44</v>
      </c>
    </row>
    <row r="22" spans="1:3" ht="18.75" hidden="1" x14ac:dyDescent="0.25">
      <c r="A22" s="4">
        <v>18</v>
      </c>
      <c r="B22" s="8" t="s">
        <v>10</v>
      </c>
      <c r="C22" s="5" t="s">
        <v>45</v>
      </c>
    </row>
    <row r="23" spans="1:3" ht="18.75" hidden="1" x14ac:dyDescent="0.25">
      <c r="A23" s="4">
        <v>19</v>
      </c>
      <c r="B23" s="8" t="s">
        <v>10</v>
      </c>
      <c r="C23" s="5" t="s">
        <v>46</v>
      </c>
    </row>
    <row r="24" spans="1:3" ht="18.75" hidden="1" x14ac:dyDescent="0.25">
      <c r="A24" s="4">
        <v>20</v>
      </c>
      <c r="B24" s="8" t="s">
        <v>10</v>
      </c>
      <c r="C24" s="5" t="s">
        <v>47</v>
      </c>
    </row>
    <row r="25" spans="1:3" ht="18.75" hidden="1" x14ac:dyDescent="0.25">
      <c r="A25" s="4">
        <v>21</v>
      </c>
      <c r="B25" s="8" t="s">
        <v>10</v>
      </c>
      <c r="C25" s="5" t="s">
        <v>48</v>
      </c>
    </row>
    <row r="26" spans="1:3" ht="18.75" hidden="1" x14ac:dyDescent="0.25">
      <c r="A26" s="4">
        <v>22</v>
      </c>
      <c r="B26" s="8" t="s">
        <v>10</v>
      </c>
      <c r="C26" s="5" t="s">
        <v>49</v>
      </c>
    </row>
    <row r="27" spans="1:3" ht="18.75" hidden="1" x14ac:dyDescent="0.25">
      <c r="A27" s="4">
        <v>23</v>
      </c>
      <c r="B27" s="8" t="s">
        <v>11</v>
      </c>
      <c r="C27" s="5" t="s">
        <v>50</v>
      </c>
    </row>
    <row r="28" spans="1:3" ht="18.75" hidden="1" x14ac:dyDescent="0.25">
      <c r="A28" s="4">
        <v>24</v>
      </c>
      <c r="B28" s="8" t="s">
        <v>12</v>
      </c>
      <c r="C28" s="5" t="s">
        <v>51</v>
      </c>
    </row>
    <row r="29" spans="1:3" ht="18.75" hidden="1" x14ac:dyDescent="0.25">
      <c r="A29" s="4">
        <v>25</v>
      </c>
      <c r="B29" s="8" t="s">
        <v>12</v>
      </c>
      <c r="C29" s="5" t="s">
        <v>52</v>
      </c>
    </row>
    <row r="30" spans="1:3" ht="18.75" hidden="1" x14ac:dyDescent="0.25">
      <c r="A30" s="4">
        <v>26</v>
      </c>
      <c r="B30" s="8" t="s">
        <v>12</v>
      </c>
      <c r="C30" s="5" t="s">
        <v>53</v>
      </c>
    </row>
    <row r="31" spans="1:3" ht="18.75" hidden="1" x14ac:dyDescent="0.25">
      <c r="A31" s="4">
        <v>27</v>
      </c>
      <c r="B31" s="8" t="s">
        <v>12</v>
      </c>
      <c r="C31" s="5" t="s">
        <v>54</v>
      </c>
    </row>
    <row r="32" spans="1:3" ht="18.75" hidden="1" x14ac:dyDescent="0.25">
      <c r="A32" s="4">
        <v>28</v>
      </c>
      <c r="B32" s="8" t="s">
        <v>12</v>
      </c>
      <c r="C32" s="5" t="s">
        <v>55</v>
      </c>
    </row>
    <row r="33" spans="1:3" ht="18.75" hidden="1" x14ac:dyDescent="0.25">
      <c r="A33" s="4">
        <v>29</v>
      </c>
      <c r="B33" s="8" t="s">
        <v>13</v>
      </c>
      <c r="C33" s="5" t="s">
        <v>56</v>
      </c>
    </row>
    <row r="34" spans="1:3" ht="18.75" hidden="1" x14ac:dyDescent="0.25">
      <c r="A34" s="4">
        <v>30</v>
      </c>
      <c r="B34" s="8" t="s">
        <v>13</v>
      </c>
      <c r="C34" s="5" t="s">
        <v>57</v>
      </c>
    </row>
    <row r="35" spans="1:3" ht="18.75" hidden="1" x14ac:dyDescent="0.25">
      <c r="A35" s="4">
        <v>31</v>
      </c>
      <c r="B35" s="8" t="s">
        <v>14</v>
      </c>
      <c r="C35" s="5" t="s">
        <v>58</v>
      </c>
    </row>
    <row r="36" spans="1:3" ht="18.75" hidden="1" x14ac:dyDescent="0.25">
      <c r="A36" s="4">
        <v>32</v>
      </c>
      <c r="B36" s="8" t="s">
        <v>14</v>
      </c>
      <c r="C36" s="5" t="s">
        <v>59</v>
      </c>
    </row>
    <row r="37" spans="1:3" ht="18.75" hidden="1" x14ac:dyDescent="0.25">
      <c r="A37" s="4">
        <v>33</v>
      </c>
      <c r="B37" s="8" t="s">
        <v>14</v>
      </c>
      <c r="C37" s="5" t="s">
        <v>60</v>
      </c>
    </row>
    <row r="38" spans="1:3" ht="18.75" hidden="1" x14ac:dyDescent="0.25">
      <c r="A38" s="4">
        <v>34</v>
      </c>
      <c r="B38" s="8" t="s">
        <v>15</v>
      </c>
      <c r="C38" s="5" t="s">
        <v>61</v>
      </c>
    </row>
    <row r="39" spans="1:3" ht="18.75" hidden="1" x14ac:dyDescent="0.25">
      <c r="A39" s="4">
        <v>35</v>
      </c>
      <c r="B39" s="8" t="s">
        <v>15</v>
      </c>
      <c r="C39" s="5" t="s">
        <v>62</v>
      </c>
    </row>
    <row r="40" spans="1:3" ht="18.75" hidden="1" x14ac:dyDescent="0.25">
      <c r="A40" s="4">
        <v>36</v>
      </c>
      <c r="B40" s="8" t="s">
        <v>15</v>
      </c>
      <c r="C40" s="5" t="s">
        <v>63</v>
      </c>
    </row>
    <row r="41" spans="1:3" ht="18.75" hidden="1" x14ac:dyDescent="0.25">
      <c r="A41" s="4">
        <v>37</v>
      </c>
      <c r="B41" s="8" t="s">
        <v>16</v>
      </c>
      <c r="C41" s="5" t="s">
        <v>64</v>
      </c>
    </row>
    <row r="42" spans="1:3" ht="18.75" hidden="1" x14ac:dyDescent="0.25">
      <c r="A42" s="4">
        <v>38</v>
      </c>
      <c r="B42" s="8" t="s">
        <v>17</v>
      </c>
      <c r="C42" s="5" t="s">
        <v>65</v>
      </c>
    </row>
    <row r="43" spans="1:3" ht="18.75" hidden="1" x14ac:dyDescent="0.25">
      <c r="A43" s="4">
        <v>39</v>
      </c>
      <c r="B43" s="8" t="s">
        <v>18</v>
      </c>
      <c r="C43" s="5" t="s">
        <v>66</v>
      </c>
    </row>
    <row r="44" spans="1:3" ht="18.75" hidden="1" x14ac:dyDescent="0.25">
      <c r="A44" s="4">
        <v>40</v>
      </c>
      <c r="B44" s="8" t="s">
        <v>19</v>
      </c>
      <c r="C44" s="5" t="s">
        <v>67</v>
      </c>
    </row>
    <row r="45" spans="1:3" ht="18.75" hidden="1" x14ac:dyDescent="0.25">
      <c r="A45" s="4">
        <v>41</v>
      </c>
      <c r="B45" s="8" t="s">
        <v>20</v>
      </c>
      <c r="C45" s="5" t="s">
        <v>68</v>
      </c>
    </row>
    <row r="46" spans="1:3" ht="18.75" hidden="1" x14ac:dyDescent="0.25">
      <c r="A46" s="4">
        <v>42</v>
      </c>
      <c r="B46" s="8" t="s">
        <v>20</v>
      </c>
      <c r="C46" s="5" t="s">
        <v>69</v>
      </c>
    </row>
    <row r="47" spans="1:3" ht="18.75" hidden="1" x14ac:dyDescent="0.25">
      <c r="A47" s="4">
        <v>43</v>
      </c>
      <c r="B47" s="8" t="s">
        <v>21</v>
      </c>
      <c r="C47" s="5" t="s">
        <v>70</v>
      </c>
    </row>
    <row r="48" spans="1:3" ht="18.75" hidden="1" x14ac:dyDescent="0.25">
      <c r="A48" s="4">
        <v>44</v>
      </c>
      <c r="B48" s="8" t="s">
        <v>21</v>
      </c>
      <c r="C48" s="5" t="s">
        <v>71</v>
      </c>
    </row>
    <row r="49" spans="1:3" ht="18.75" hidden="1" x14ac:dyDescent="0.25">
      <c r="A49" s="4">
        <v>45</v>
      </c>
      <c r="B49" s="8" t="s">
        <v>21</v>
      </c>
      <c r="C49" s="5" t="s">
        <v>72</v>
      </c>
    </row>
    <row r="50" spans="1:3" ht="18.75" hidden="1" x14ac:dyDescent="0.25">
      <c r="A50" s="4">
        <v>46</v>
      </c>
      <c r="B50" s="8" t="s">
        <v>22</v>
      </c>
      <c r="C50" s="5" t="s">
        <v>73</v>
      </c>
    </row>
    <row r="51" spans="1:3" ht="18.75" hidden="1" x14ac:dyDescent="0.25">
      <c r="A51" s="4">
        <v>47</v>
      </c>
      <c r="B51" s="8" t="s">
        <v>22</v>
      </c>
      <c r="C51" s="5" t="s">
        <v>74</v>
      </c>
    </row>
    <row r="52" spans="1:3" ht="18.75" hidden="1" x14ac:dyDescent="0.25">
      <c r="A52" s="4">
        <v>48</v>
      </c>
      <c r="B52" s="8" t="s">
        <v>23</v>
      </c>
      <c r="C52" s="5" t="s">
        <v>75</v>
      </c>
    </row>
    <row r="53" spans="1:3" ht="18.75" hidden="1" x14ac:dyDescent="0.25">
      <c r="A53" s="4">
        <v>49</v>
      </c>
      <c r="B53" s="8" t="s">
        <v>24</v>
      </c>
      <c r="C53" s="5" t="s">
        <v>76</v>
      </c>
    </row>
    <row r="54" spans="1:3" ht="18.75" hidden="1" x14ac:dyDescent="0.25">
      <c r="A54" s="4">
        <v>50</v>
      </c>
      <c r="B54" s="8" t="s">
        <v>25</v>
      </c>
      <c r="C54" s="5" t="s">
        <v>77</v>
      </c>
    </row>
    <row r="55" spans="1:3" ht="18.75" hidden="1" x14ac:dyDescent="0.25">
      <c r="A55" s="4">
        <v>51</v>
      </c>
      <c r="B55" s="8" t="s">
        <v>25</v>
      </c>
      <c r="C55" s="5" t="s">
        <v>78</v>
      </c>
    </row>
    <row r="56" spans="1:3" ht="18.75" hidden="1" x14ac:dyDescent="0.25">
      <c r="A56" s="4">
        <v>52</v>
      </c>
      <c r="B56" s="8" t="s">
        <v>25</v>
      </c>
      <c r="C56" s="5" t="s">
        <v>79</v>
      </c>
    </row>
    <row r="57" spans="1:3" ht="18.75" hidden="1" x14ac:dyDescent="0.25">
      <c r="A57" s="4">
        <v>53</v>
      </c>
      <c r="B57" s="8" t="s">
        <v>25</v>
      </c>
      <c r="C57" s="5" t="s">
        <v>80</v>
      </c>
    </row>
    <row r="58" spans="1:3" ht="18.75" hidden="1" x14ac:dyDescent="0.25">
      <c r="A58" s="4">
        <v>54</v>
      </c>
      <c r="B58" s="8" t="s">
        <v>25</v>
      </c>
      <c r="C58" s="5" t="s">
        <v>81</v>
      </c>
    </row>
    <row r="59" spans="1:3" ht="18.75" hidden="1" x14ac:dyDescent="0.25">
      <c r="A59" s="4">
        <v>55</v>
      </c>
      <c r="B59" s="8" t="s">
        <v>25</v>
      </c>
      <c r="C59" s="5" t="s">
        <v>82</v>
      </c>
    </row>
    <row r="60" spans="1:3" ht="18.75" hidden="1" x14ac:dyDescent="0.25">
      <c r="A60" s="4">
        <v>56</v>
      </c>
      <c r="B60" s="8" t="s">
        <v>26</v>
      </c>
      <c r="C60" s="5" t="s">
        <v>83</v>
      </c>
    </row>
    <row r="61" spans="1:3" ht="18.75" hidden="1" x14ac:dyDescent="0.25">
      <c r="A61" s="4">
        <v>57</v>
      </c>
      <c r="B61" s="8" t="s">
        <v>26</v>
      </c>
      <c r="C61" s="5" t="s">
        <v>84</v>
      </c>
    </row>
    <row r="62" spans="1:3" ht="18.75" hidden="1" x14ac:dyDescent="0.25">
      <c r="A62" s="4">
        <v>58</v>
      </c>
      <c r="B62" s="8" t="s">
        <v>27</v>
      </c>
      <c r="C62" s="5" t="s">
        <v>85</v>
      </c>
    </row>
    <row r="63" spans="1:3" ht="18.75" hidden="1" x14ac:dyDescent="0.25">
      <c r="A63" s="4">
        <v>59</v>
      </c>
      <c r="B63" s="8" t="s">
        <v>27</v>
      </c>
      <c r="C63" s="5" t="s">
        <v>86</v>
      </c>
    </row>
    <row r="64" spans="1:3" ht="18.75" hidden="1" x14ac:dyDescent="0.25">
      <c r="A64" s="4">
        <v>60</v>
      </c>
      <c r="B64" s="8" t="s">
        <v>27</v>
      </c>
      <c r="C64" s="5" t="s">
        <v>87</v>
      </c>
    </row>
    <row r="65" spans="1:6" x14ac:dyDescent="0.25">
      <c r="A65" s="6"/>
      <c r="B65" s="1"/>
      <c r="C65" s="10"/>
    </row>
    <row r="70" spans="1:6" x14ac:dyDescent="0.25">
      <c r="E70" t="s">
        <v>180</v>
      </c>
      <c r="F70">
        <v>60</v>
      </c>
    </row>
    <row r="71" spans="1:6" x14ac:dyDescent="0.25">
      <c r="E71" t="s">
        <v>181</v>
      </c>
      <c r="F71">
        <v>43</v>
      </c>
    </row>
    <row r="72" spans="1:6" x14ac:dyDescent="0.25">
      <c r="E72" t="s">
        <v>182</v>
      </c>
      <c r="F72">
        <v>35</v>
      </c>
    </row>
  </sheetData>
  <autoFilter ref="A4:C64">
    <filterColumn colId="1">
      <filters>
        <filter val="город-герой Волгоград"/>
      </filters>
    </filterColumn>
  </autoFilter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C47"/>
  <sheetViews>
    <sheetView zoomScale="115" zoomScaleNormal="115" workbookViewId="0">
      <selection activeCell="C5" sqref="C5:C8"/>
    </sheetView>
  </sheetViews>
  <sheetFormatPr defaultRowHeight="15" x14ac:dyDescent="0.25"/>
  <cols>
    <col min="2" max="2" width="47.28515625" customWidth="1"/>
    <col min="3" max="3" width="55.140625" customWidth="1"/>
  </cols>
  <sheetData>
    <row r="2" spans="1:3" ht="18.75" x14ac:dyDescent="0.3">
      <c r="C2" s="3" t="s">
        <v>88</v>
      </c>
    </row>
    <row r="4" spans="1:3" ht="41.25" customHeight="1" x14ac:dyDescent="0.25">
      <c r="A4" s="13" t="s">
        <v>0</v>
      </c>
      <c r="B4" s="14" t="s">
        <v>1</v>
      </c>
      <c r="C4" s="15" t="s">
        <v>2</v>
      </c>
    </row>
    <row r="5" spans="1:3" ht="57.75" customHeight="1" x14ac:dyDescent="0.25">
      <c r="A5" s="13">
        <v>1</v>
      </c>
      <c r="B5" s="23" t="s">
        <v>9</v>
      </c>
      <c r="C5" s="23" t="s">
        <v>89</v>
      </c>
    </row>
    <row r="6" spans="1:3" ht="57.75" customHeight="1" x14ac:dyDescent="0.25">
      <c r="A6" s="13">
        <v>2</v>
      </c>
      <c r="B6" s="23" t="s">
        <v>9</v>
      </c>
      <c r="C6" s="23" t="s">
        <v>90</v>
      </c>
    </row>
    <row r="7" spans="1:3" ht="55.5" customHeight="1" x14ac:dyDescent="0.25">
      <c r="A7" s="13">
        <v>3</v>
      </c>
      <c r="B7" s="23" t="s">
        <v>9</v>
      </c>
      <c r="C7" s="23" t="s">
        <v>91</v>
      </c>
    </row>
    <row r="8" spans="1:3" ht="37.5" customHeight="1" x14ac:dyDescent="0.25">
      <c r="A8" s="13">
        <v>4</v>
      </c>
      <c r="B8" s="23" t="s">
        <v>9</v>
      </c>
      <c r="C8" s="23" t="s">
        <v>92</v>
      </c>
    </row>
    <row r="9" spans="1:3" ht="56.25" hidden="1" customHeight="1" x14ac:dyDescent="0.25">
      <c r="A9" s="13">
        <v>5</v>
      </c>
      <c r="B9" s="23" t="s">
        <v>4</v>
      </c>
      <c r="C9" s="23" t="s">
        <v>93</v>
      </c>
    </row>
    <row r="10" spans="1:3" ht="93.75" hidden="1" x14ac:dyDescent="0.25">
      <c r="A10" s="13">
        <v>6</v>
      </c>
      <c r="B10" s="23" t="s">
        <v>5</v>
      </c>
      <c r="C10" s="23" t="s">
        <v>94</v>
      </c>
    </row>
    <row r="11" spans="1:3" ht="93.75" hidden="1" x14ac:dyDescent="0.25">
      <c r="A11" s="13">
        <v>7</v>
      </c>
      <c r="B11" s="23" t="s">
        <v>5</v>
      </c>
      <c r="C11" s="23" t="s">
        <v>95</v>
      </c>
    </row>
    <row r="12" spans="1:3" ht="56.25" hidden="1" x14ac:dyDescent="0.25">
      <c r="A12" s="13">
        <v>8</v>
      </c>
      <c r="B12" s="23" t="s">
        <v>10</v>
      </c>
      <c r="C12" s="23" t="s">
        <v>96</v>
      </c>
    </row>
    <row r="13" spans="1:3" ht="79.5" hidden="1" customHeight="1" x14ac:dyDescent="0.25">
      <c r="A13" s="13">
        <v>9</v>
      </c>
      <c r="B13" s="23" t="s">
        <v>12</v>
      </c>
      <c r="C13" s="23" t="s">
        <v>97</v>
      </c>
    </row>
    <row r="14" spans="1:3" ht="93.75" hidden="1" x14ac:dyDescent="0.25">
      <c r="A14" s="13">
        <v>10</v>
      </c>
      <c r="B14" s="23" t="s">
        <v>98</v>
      </c>
      <c r="C14" s="14" t="s">
        <v>99</v>
      </c>
    </row>
    <row r="15" spans="1:3" ht="56.25" hidden="1" x14ac:dyDescent="0.25">
      <c r="A15" s="13">
        <v>11</v>
      </c>
      <c r="B15" s="23" t="s">
        <v>16</v>
      </c>
      <c r="C15" s="23" t="s">
        <v>100</v>
      </c>
    </row>
    <row r="16" spans="1:3" ht="56.25" hidden="1" x14ac:dyDescent="0.25">
      <c r="A16" s="13">
        <v>12</v>
      </c>
      <c r="B16" s="23" t="s">
        <v>16</v>
      </c>
      <c r="C16" s="23" t="s">
        <v>101</v>
      </c>
    </row>
    <row r="17" spans="1:3" ht="93.75" hidden="1" x14ac:dyDescent="0.25">
      <c r="A17" s="13">
        <v>13</v>
      </c>
      <c r="B17" s="23" t="s">
        <v>102</v>
      </c>
      <c r="C17" s="23" t="s">
        <v>103</v>
      </c>
    </row>
    <row r="18" spans="1:3" ht="93.75" hidden="1" x14ac:dyDescent="0.25">
      <c r="A18" s="13">
        <v>14</v>
      </c>
      <c r="B18" s="23" t="s">
        <v>102</v>
      </c>
      <c r="C18" s="23" t="s">
        <v>104</v>
      </c>
    </row>
    <row r="19" spans="1:3" ht="93.75" hidden="1" x14ac:dyDescent="0.25">
      <c r="A19" s="13">
        <v>15</v>
      </c>
      <c r="B19" s="23" t="s">
        <v>105</v>
      </c>
      <c r="C19" s="23" t="s">
        <v>106</v>
      </c>
    </row>
    <row r="20" spans="1:3" ht="93.75" hidden="1" x14ac:dyDescent="0.25">
      <c r="A20" s="13">
        <v>16</v>
      </c>
      <c r="B20" s="23" t="s">
        <v>107</v>
      </c>
      <c r="C20" s="23" t="s">
        <v>108</v>
      </c>
    </row>
    <row r="21" spans="1:3" ht="112.5" hidden="1" x14ac:dyDescent="0.25">
      <c r="A21" s="13">
        <v>17</v>
      </c>
      <c r="B21" s="23" t="s">
        <v>107</v>
      </c>
      <c r="C21" s="14" t="s">
        <v>109</v>
      </c>
    </row>
    <row r="22" spans="1:3" ht="93.75" hidden="1" x14ac:dyDescent="0.25">
      <c r="A22" s="13">
        <v>18</v>
      </c>
      <c r="B22" s="23" t="s">
        <v>107</v>
      </c>
      <c r="C22" s="23" t="s">
        <v>110</v>
      </c>
    </row>
    <row r="23" spans="1:3" ht="59.25" hidden="1" customHeight="1" x14ac:dyDescent="0.25">
      <c r="A23" s="13">
        <v>19</v>
      </c>
      <c r="B23" s="23" t="s">
        <v>107</v>
      </c>
      <c r="C23" s="23" t="s">
        <v>111</v>
      </c>
    </row>
    <row r="24" spans="1:3" ht="93.75" hidden="1" x14ac:dyDescent="0.25">
      <c r="A24" s="13">
        <v>20</v>
      </c>
      <c r="B24" s="23" t="s">
        <v>7</v>
      </c>
      <c r="C24" s="23" t="s">
        <v>112</v>
      </c>
    </row>
    <row r="25" spans="1:3" ht="93.75" hidden="1" x14ac:dyDescent="0.25">
      <c r="A25" s="13">
        <v>21</v>
      </c>
      <c r="B25" s="23" t="s">
        <v>113</v>
      </c>
      <c r="C25" s="23" t="s">
        <v>114</v>
      </c>
    </row>
    <row r="26" spans="1:3" ht="75" hidden="1" x14ac:dyDescent="0.25">
      <c r="A26" s="13">
        <v>22</v>
      </c>
      <c r="B26" s="23" t="s">
        <v>19</v>
      </c>
      <c r="C26" s="23" t="s">
        <v>115</v>
      </c>
    </row>
    <row r="27" spans="1:3" ht="93.75" hidden="1" x14ac:dyDescent="0.25">
      <c r="A27" s="13">
        <v>23</v>
      </c>
      <c r="B27" s="23" t="s">
        <v>116</v>
      </c>
      <c r="C27" s="23" t="s">
        <v>117</v>
      </c>
    </row>
    <row r="28" spans="1:3" ht="75" hidden="1" x14ac:dyDescent="0.25">
      <c r="A28" s="13">
        <v>24</v>
      </c>
      <c r="B28" s="23" t="s">
        <v>20</v>
      </c>
      <c r="C28" s="23" t="s">
        <v>118</v>
      </c>
    </row>
    <row r="29" spans="1:3" ht="93.75" hidden="1" x14ac:dyDescent="0.25">
      <c r="A29" s="13">
        <v>25</v>
      </c>
      <c r="B29" s="23" t="s">
        <v>21</v>
      </c>
      <c r="C29" s="23" t="s">
        <v>119</v>
      </c>
    </row>
    <row r="30" spans="1:3" ht="93.75" hidden="1" x14ac:dyDescent="0.25">
      <c r="A30" s="13">
        <v>26</v>
      </c>
      <c r="B30" s="23" t="s">
        <v>21</v>
      </c>
      <c r="C30" s="23" t="s">
        <v>120</v>
      </c>
    </row>
    <row r="31" spans="1:3" ht="93.75" hidden="1" x14ac:dyDescent="0.25">
      <c r="A31" s="13">
        <v>27</v>
      </c>
      <c r="B31" s="23" t="s">
        <v>121</v>
      </c>
      <c r="C31" s="23" t="s">
        <v>122</v>
      </c>
    </row>
    <row r="32" spans="1:3" ht="93.75" hidden="1" x14ac:dyDescent="0.25">
      <c r="A32" s="13">
        <v>28</v>
      </c>
      <c r="B32" s="23" t="s">
        <v>23</v>
      </c>
      <c r="C32" s="23" t="s">
        <v>123</v>
      </c>
    </row>
    <row r="33" spans="1:3" ht="93.75" hidden="1" x14ac:dyDescent="0.25">
      <c r="A33" s="13">
        <v>29</v>
      </c>
      <c r="B33" s="23" t="s">
        <v>124</v>
      </c>
      <c r="C33" s="14" t="s">
        <v>125</v>
      </c>
    </row>
    <row r="34" spans="1:3" ht="93.75" hidden="1" x14ac:dyDescent="0.25">
      <c r="A34" s="13">
        <v>30</v>
      </c>
      <c r="B34" s="23" t="s">
        <v>124</v>
      </c>
      <c r="C34" s="23" t="s">
        <v>126</v>
      </c>
    </row>
    <row r="35" spans="1:3" ht="75" hidden="1" x14ac:dyDescent="0.25">
      <c r="A35" s="13">
        <v>31</v>
      </c>
      <c r="B35" s="23" t="s">
        <v>127</v>
      </c>
      <c r="C35" s="23" t="s">
        <v>128</v>
      </c>
    </row>
    <row r="36" spans="1:3" ht="93.75" hidden="1" x14ac:dyDescent="0.25">
      <c r="A36" s="13">
        <v>32</v>
      </c>
      <c r="B36" s="23" t="s">
        <v>127</v>
      </c>
      <c r="C36" s="23" t="s">
        <v>129</v>
      </c>
    </row>
    <row r="37" spans="1:3" ht="56.25" hidden="1" x14ac:dyDescent="0.25">
      <c r="A37" s="13">
        <v>33</v>
      </c>
      <c r="B37" s="23" t="s">
        <v>130</v>
      </c>
      <c r="C37" s="23" t="s">
        <v>131</v>
      </c>
    </row>
    <row r="38" spans="1:3" ht="93.75" hidden="1" x14ac:dyDescent="0.25">
      <c r="A38" s="13">
        <v>34</v>
      </c>
      <c r="B38" s="23" t="s">
        <v>24</v>
      </c>
      <c r="C38" s="23" t="s">
        <v>132</v>
      </c>
    </row>
    <row r="39" spans="1:3" ht="93.75" hidden="1" x14ac:dyDescent="0.25">
      <c r="A39" s="13">
        <v>35</v>
      </c>
      <c r="B39" s="23" t="s">
        <v>24</v>
      </c>
      <c r="C39" s="23" t="s">
        <v>133</v>
      </c>
    </row>
    <row r="40" spans="1:3" ht="93.75" hidden="1" x14ac:dyDescent="0.25">
      <c r="A40" s="13">
        <v>36</v>
      </c>
      <c r="B40" s="23" t="s">
        <v>24</v>
      </c>
      <c r="C40" s="23" t="s">
        <v>134</v>
      </c>
    </row>
    <row r="41" spans="1:3" ht="74.25" hidden="1" customHeight="1" x14ac:dyDescent="0.25">
      <c r="A41" s="13">
        <v>37</v>
      </c>
      <c r="B41" s="23" t="s">
        <v>25</v>
      </c>
      <c r="C41" s="23" t="s">
        <v>135</v>
      </c>
    </row>
    <row r="42" spans="1:3" ht="93.75" hidden="1" x14ac:dyDescent="0.25">
      <c r="A42" s="13">
        <v>38</v>
      </c>
      <c r="B42" s="23" t="s">
        <v>25</v>
      </c>
      <c r="C42" s="23" t="s">
        <v>136</v>
      </c>
    </row>
    <row r="43" spans="1:3" ht="93.75" hidden="1" x14ac:dyDescent="0.25">
      <c r="A43" s="13">
        <v>39</v>
      </c>
      <c r="B43" s="23" t="s">
        <v>27</v>
      </c>
      <c r="C43" s="23" t="s">
        <v>137</v>
      </c>
    </row>
    <row r="44" spans="1:3" ht="56.25" hidden="1" x14ac:dyDescent="0.25">
      <c r="A44" s="13">
        <v>40</v>
      </c>
      <c r="B44" s="23" t="s">
        <v>138</v>
      </c>
      <c r="C44" s="14" t="s">
        <v>139</v>
      </c>
    </row>
    <row r="45" spans="1:3" ht="56.25" hidden="1" x14ac:dyDescent="0.25">
      <c r="A45" s="13">
        <v>41</v>
      </c>
      <c r="B45" s="23" t="s">
        <v>138</v>
      </c>
      <c r="C45" s="23" t="s">
        <v>140</v>
      </c>
    </row>
    <row r="46" spans="1:3" ht="75" hidden="1" x14ac:dyDescent="0.25">
      <c r="A46" s="13">
        <v>42</v>
      </c>
      <c r="B46" s="23" t="s">
        <v>6</v>
      </c>
      <c r="C46" s="23" t="s">
        <v>141</v>
      </c>
    </row>
    <row r="47" spans="1:3" ht="75" hidden="1" x14ac:dyDescent="0.25">
      <c r="A47" s="13">
        <v>43</v>
      </c>
      <c r="B47" s="23" t="s">
        <v>142</v>
      </c>
      <c r="C47" s="23" t="s">
        <v>143</v>
      </c>
    </row>
  </sheetData>
  <autoFilter ref="A4:C47">
    <filterColumn colId="1">
      <filters>
        <filter val="город-герой Волгоград"/>
      </filters>
    </filterColumn>
  </autoFilter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C50"/>
  <sheetViews>
    <sheetView topLeftCell="A3" zoomScaleNormal="100" workbookViewId="0">
      <selection activeCell="C3" sqref="B3:C3"/>
    </sheetView>
  </sheetViews>
  <sheetFormatPr defaultRowHeight="15" x14ac:dyDescent="0.25"/>
  <cols>
    <col min="2" max="2" width="54.140625" customWidth="1"/>
    <col min="3" max="3" width="55" customWidth="1"/>
  </cols>
  <sheetData>
    <row r="2" spans="1:3" ht="18.75" x14ac:dyDescent="0.25">
      <c r="A2" s="16"/>
      <c r="B2" s="16"/>
      <c r="C2" s="17" t="s">
        <v>179</v>
      </c>
    </row>
    <row r="3" spans="1:3" ht="18.75" x14ac:dyDescent="0.25">
      <c r="A3" s="18" t="s">
        <v>0</v>
      </c>
      <c r="B3" s="19" t="s">
        <v>1</v>
      </c>
      <c r="C3" s="20" t="s">
        <v>2</v>
      </c>
    </row>
    <row r="4" spans="1:3" ht="60" customHeight="1" x14ac:dyDescent="0.25">
      <c r="A4" s="18">
        <v>1</v>
      </c>
      <c r="B4" s="21" t="s">
        <v>9</v>
      </c>
      <c r="C4" s="21" t="s">
        <v>144</v>
      </c>
    </row>
    <row r="5" spans="1:3" ht="56.25" hidden="1" customHeight="1" x14ac:dyDescent="0.25">
      <c r="A5" s="18">
        <v>2</v>
      </c>
      <c r="B5" s="21" t="s">
        <v>4</v>
      </c>
      <c r="C5" s="21" t="s">
        <v>145</v>
      </c>
    </row>
    <row r="6" spans="1:3" ht="56.25" hidden="1" customHeight="1" x14ac:dyDescent="0.25">
      <c r="A6" s="18">
        <v>3</v>
      </c>
      <c r="B6" s="21" t="s">
        <v>4</v>
      </c>
      <c r="C6" s="21" t="s">
        <v>146</v>
      </c>
    </row>
    <row r="7" spans="1:3" ht="56.25" hidden="1" customHeight="1" x14ac:dyDescent="0.25">
      <c r="A7" s="18">
        <v>4</v>
      </c>
      <c r="B7" s="21" t="s">
        <v>10</v>
      </c>
      <c r="C7" s="21" t="s">
        <v>147</v>
      </c>
    </row>
    <row r="8" spans="1:3" ht="56.25" hidden="1" customHeight="1" x14ac:dyDescent="0.25">
      <c r="A8" s="18">
        <v>5</v>
      </c>
      <c r="B8" s="21" t="s">
        <v>10</v>
      </c>
      <c r="C8" s="21" t="s">
        <v>148</v>
      </c>
    </row>
    <row r="9" spans="1:3" ht="56.25" hidden="1" customHeight="1" x14ac:dyDescent="0.25">
      <c r="A9" s="18">
        <v>6</v>
      </c>
      <c r="B9" s="21" t="s">
        <v>10</v>
      </c>
      <c r="C9" s="25" t="s">
        <v>96</v>
      </c>
    </row>
    <row r="10" spans="1:3" ht="93.75" hidden="1" customHeight="1" x14ac:dyDescent="0.25">
      <c r="A10" s="18">
        <v>7</v>
      </c>
      <c r="B10" s="21" t="s">
        <v>11</v>
      </c>
      <c r="C10" s="21" t="s">
        <v>149</v>
      </c>
    </row>
    <row r="11" spans="1:3" ht="56.25" hidden="1" customHeight="1" x14ac:dyDescent="0.25">
      <c r="A11" s="18">
        <v>8</v>
      </c>
      <c r="B11" s="21" t="s">
        <v>16</v>
      </c>
      <c r="C11" s="21" t="s">
        <v>150</v>
      </c>
    </row>
    <row r="12" spans="1:3" ht="93.75" hidden="1" customHeight="1" x14ac:dyDescent="0.25">
      <c r="A12" s="18">
        <v>9</v>
      </c>
      <c r="B12" s="21" t="s">
        <v>17</v>
      </c>
      <c r="C12" s="21" t="s">
        <v>151</v>
      </c>
    </row>
    <row r="13" spans="1:3" ht="93.75" hidden="1" customHeight="1" x14ac:dyDescent="0.25">
      <c r="A13" s="18">
        <v>10</v>
      </c>
      <c r="B13" s="21" t="s">
        <v>17</v>
      </c>
      <c r="C13" s="21" t="s">
        <v>152</v>
      </c>
    </row>
    <row r="14" spans="1:3" ht="93.75" hidden="1" customHeight="1" x14ac:dyDescent="0.25">
      <c r="A14" s="18">
        <v>11</v>
      </c>
      <c r="B14" s="21" t="s">
        <v>17</v>
      </c>
      <c r="C14" s="46" t="s">
        <v>153</v>
      </c>
    </row>
    <row r="15" spans="1:3" ht="93.75" hidden="1" customHeight="1" x14ac:dyDescent="0.25">
      <c r="A15" s="18">
        <v>12</v>
      </c>
      <c r="B15" s="21" t="s">
        <v>102</v>
      </c>
      <c r="C15" s="21" t="s">
        <v>154</v>
      </c>
    </row>
    <row r="16" spans="1:3" ht="93.75" hidden="1" customHeight="1" x14ac:dyDescent="0.25">
      <c r="A16" s="18">
        <v>13</v>
      </c>
      <c r="B16" s="21" t="s">
        <v>102</v>
      </c>
      <c r="C16" s="21" t="s">
        <v>155</v>
      </c>
    </row>
    <row r="17" spans="1:3" ht="93.75" hidden="1" customHeight="1" x14ac:dyDescent="0.25">
      <c r="A17" s="18">
        <v>14</v>
      </c>
      <c r="B17" s="21" t="s">
        <v>18</v>
      </c>
      <c r="C17" s="21" t="s">
        <v>156</v>
      </c>
    </row>
    <row r="18" spans="1:3" ht="93.75" hidden="1" customHeight="1" x14ac:dyDescent="0.25">
      <c r="A18" s="18">
        <v>15</v>
      </c>
      <c r="B18" s="21" t="s">
        <v>7</v>
      </c>
      <c r="C18" s="21" t="s">
        <v>157</v>
      </c>
    </row>
    <row r="19" spans="1:3" ht="93.75" hidden="1" customHeight="1" x14ac:dyDescent="0.25">
      <c r="A19" s="18">
        <v>16</v>
      </c>
      <c r="B19" s="21" t="s">
        <v>7</v>
      </c>
      <c r="C19" s="21" t="s">
        <v>158</v>
      </c>
    </row>
    <row r="20" spans="1:3" ht="77.25" hidden="1" customHeight="1" x14ac:dyDescent="0.25">
      <c r="A20" s="18">
        <v>17</v>
      </c>
      <c r="B20" s="21" t="s">
        <v>19</v>
      </c>
      <c r="C20" s="24" t="s">
        <v>159</v>
      </c>
    </row>
    <row r="21" spans="1:3" ht="75" hidden="1" x14ac:dyDescent="0.25">
      <c r="A21" s="18">
        <v>18</v>
      </c>
      <c r="B21" s="21" t="s">
        <v>20</v>
      </c>
      <c r="C21" s="21" t="s">
        <v>160</v>
      </c>
    </row>
    <row r="22" spans="1:3" ht="93.75" hidden="1" customHeight="1" x14ac:dyDescent="0.25">
      <c r="A22" s="18">
        <v>19</v>
      </c>
      <c r="B22" s="21" t="s">
        <v>21</v>
      </c>
      <c r="C22" s="21" t="s">
        <v>161</v>
      </c>
    </row>
    <row r="23" spans="1:3" ht="93.75" hidden="1" customHeight="1" x14ac:dyDescent="0.25">
      <c r="A23" s="18">
        <v>20</v>
      </c>
      <c r="B23" s="21" t="s">
        <v>21</v>
      </c>
      <c r="C23" s="24" t="s">
        <v>162</v>
      </c>
    </row>
    <row r="24" spans="1:3" ht="93.75" hidden="1" customHeight="1" x14ac:dyDescent="0.25">
      <c r="A24" s="18">
        <v>21</v>
      </c>
      <c r="B24" s="21" t="s">
        <v>21</v>
      </c>
      <c r="C24" s="21" t="s">
        <v>163</v>
      </c>
    </row>
    <row r="25" spans="1:3" ht="71.25" hidden="1" customHeight="1" x14ac:dyDescent="0.25">
      <c r="A25" s="18">
        <v>22</v>
      </c>
      <c r="B25" s="21" t="s">
        <v>22</v>
      </c>
      <c r="C25" s="21" t="s">
        <v>164</v>
      </c>
    </row>
    <row r="26" spans="1:3" ht="93.75" hidden="1" customHeight="1" x14ac:dyDescent="0.25">
      <c r="A26" s="18">
        <v>23</v>
      </c>
      <c r="B26" s="21" t="s">
        <v>22</v>
      </c>
      <c r="C26" s="21" t="s">
        <v>165</v>
      </c>
    </row>
    <row r="27" spans="1:3" ht="71.25" hidden="1" customHeight="1" x14ac:dyDescent="0.25">
      <c r="A27" s="18">
        <v>24</v>
      </c>
      <c r="B27" s="21" t="s">
        <v>130</v>
      </c>
      <c r="C27" s="21" t="s">
        <v>166</v>
      </c>
    </row>
    <row r="28" spans="1:3" ht="75" hidden="1" customHeight="1" x14ac:dyDescent="0.25">
      <c r="A28" s="18">
        <v>25</v>
      </c>
      <c r="B28" s="21" t="s">
        <v>24</v>
      </c>
      <c r="C28" s="24" t="s">
        <v>167</v>
      </c>
    </row>
    <row r="29" spans="1:3" ht="93.75" hidden="1" customHeight="1" x14ac:dyDescent="0.25">
      <c r="A29" s="18">
        <v>26</v>
      </c>
      <c r="B29" s="21" t="s">
        <v>24</v>
      </c>
      <c r="C29" s="21" t="s">
        <v>168</v>
      </c>
    </row>
    <row r="30" spans="1:3" ht="93.75" hidden="1" customHeight="1" x14ac:dyDescent="0.25">
      <c r="A30" s="18">
        <v>27</v>
      </c>
      <c r="B30" s="21" t="s">
        <v>25</v>
      </c>
      <c r="C30" s="21" t="s">
        <v>169</v>
      </c>
    </row>
    <row r="31" spans="1:3" ht="93.75" hidden="1" customHeight="1" x14ac:dyDescent="0.25">
      <c r="A31" s="18">
        <v>28</v>
      </c>
      <c r="B31" s="21" t="s">
        <v>27</v>
      </c>
      <c r="C31" s="21" t="s">
        <v>170</v>
      </c>
    </row>
    <row r="32" spans="1:3" ht="59.25" hidden="1" customHeight="1" x14ac:dyDescent="0.25">
      <c r="A32" s="18">
        <v>29</v>
      </c>
      <c r="B32" s="21" t="s">
        <v>138</v>
      </c>
      <c r="C32" s="24" t="s">
        <v>171</v>
      </c>
    </row>
    <row r="33" spans="1:3" ht="71.25" hidden="1" customHeight="1" x14ac:dyDescent="0.25">
      <c r="A33" s="18">
        <v>30</v>
      </c>
      <c r="B33" s="21" t="s">
        <v>6</v>
      </c>
      <c r="C33" s="21" t="s">
        <v>172</v>
      </c>
    </row>
    <row r="34" spans="1:3" ht="77.25" hidden="1" customHeight="1" x14ac:dyDescent="0.25">
      <c r="A34" s="18">
        <v>31</v>
      </c>
      <c r="B34" s="21" t="s">
        <v>7</v>
      </c>
      <c r="C34" s="21" t="s">
        <v>173</v>
      </c>
    </row>
    <row r="35" spans="1:3" ht="93.75" hidden="1" customHeight="1" x14ac:dyDescent="0.25">
      <c r="A35" s="18">
        <v>32</v>
      </c>
      <c r="B35" s="21" t="s">
        <v>174</v>
      </c>
      <c r="C35" s="21" t="s">
        <v>175</v>
      </c>
    </row>
    <row r="36" spans="1:3" ht="56.25" hidden="1" customHeight="1" x14ac:dyDescent="0.25">
      <c r="A36" s="18">
        <v>33</v>
      </c>
      <c r="B36" s="21" t="s">
        <v>116</v>
      </c>
      <c r="C36" s="21" t="s">
        <v>176</v>
      </c>
    </row>
    <row r="37" spans="1:3" ht="75" hidden="1" customHeight="1" x14ac:dyDescent="0.25">
      <c r="A37" s="18">
        <v>34</v>
      </c>
      <c r="B37" s="21" t="s">
        <v>23</v>
      </c>
      <c r="C37" s="21" t="s">
        <v>177</v>
      </c>
    </row>
    <row r="38" spans="1:3" ht="93.75" hidden="1" customHeight="1" x14ac:dyDescent="0.25">
      <c r="A38" s="22">
        <v>35</v>
      </c>
      <c r="B38" s="21" t="s">
        <v>98</v>
      </c>
      <c r="C38" s="21" t="s">
        <v>178</v>
      </c>
    </row>
    <row r="39" spans="1:3" ht="18.75" x14ac:dyDescent="0.25">
      <c r="A39" s="11"/>
    </row>
    <row r="40" spans="1:3" ht="18.75" x14ac:dyDescent="0.25">
      <c r="A40" s="11"/>
    </row>
    <row r="41" spans="1:3" ht="18.75" x14ac:dyDescent="0.25">
      <c r="A41" s="11"/>
    </row>
    <row r="42" spans="1:3" ht="18.75" x14ac:dyDescent="0.25">
      <c r="A42" s="11"/>
    </row>
    <row r="43" spans="1:3" ht="18.75" x14ac:dyDescent="0.25">
      <c r="A43" s="11"/>
    </row>
    <row r="44" spans="1:3" ht="18.75" x14ac:dyDescent="0.25">
      <c r="A44" s="11"/>
    </row>
    <row r="45" spans="1:3" ht="18.75" x14ac:dyDescent="0.25">
      <c r="A45" s="11"/>
    </row>
    <row r="46" spans="1:3" ht="18.75" x14ac:dyDescent="0.25">
      <c r="A46" s="11"/>
    </row>
    <row r="47" spans="1:3" x14ac:dyDescent="0.25">
      <c r="A47" s="12"/>
    </row>
    <row r="48" spans="1:3" x14ac:dyDescent="0.25">
      <c r="A48" s="12"/>
    </row>
    <row r="49" spans="1:1" x14ac:dyDescent="0.25">
      <c r="A49" s="12"/>
    </row>
    <row r="50" spans="1:1" x14ac:dyDescent="0.25">
      <c r="A50" s="12"/>
    </row>
  </sheetData>
  <autoFilter ref="A3:C38">
    <filterColumn colId="1">
      <filters>
        <filter val="город-герой Волгоград"/>
      </filters>
    </filterColumn>
  </autoFilter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zoomScale="90" zoomScaleNormal="9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D4" sqref="D4"/>
    </sheetView>
  </sheetViews>
  <sheetFormatPr defaultRowHeight="15" x14ac:dyDescent="0.25"/>
  <cols>
    <col min="1" max="1" width="9.140625" style="44"/>
    <col min="2" max="2" width="26.28515625" style="44" customWidth="1"/>
    <col min="3" max="3" width="32.7109375" style="44" customWidth="1"/>
    <col min="4" max="4" width="32" style="44" customWidth="1"/>
    <col min="5" max="5" width="11.140625" style="44" customWidth="1"/>
    <col min="6" max="9" width="4.5703125" style="44" customWidth="1"/>
    <col min="10" max="13" width="5" style="44" customWidth="1"/>
    <col min="14" max="14" width="27" style="44" customWidth="1"/>
    <col min="15" max="15" width="6.140625" style="44" customWidth="1"/>
    <col min="16" max="16" width="6.7109375" style="44" customWidth="1"/>
    <col min="17" max="24" width="5.140625" style="44" customWidth="1"/>
    <col min="25" max="29" width="6" style="44" customWidth="1"/>
    <col min="30" max="30" width="6.28515625" style="44" customWidth="1"/>
    <col min="31" max="31" width="6.85546875" style="44" customWidth="1"/>
    <col min="32" max="35" width="5.42578125" style="44" customWidth="1"/>
    <col min="36" max="39" width="5.140625" style="44" customWidth="1"/>
    <col min="40" max="46" width="5.5703125" style="44" customWidth="1"/>
    <col min="47" max="47" width="6.85546875" style="44" customWidth="1"/>
    <col min="48" max="48" width="7.140625" style="44" customWidth="1"/>
    <col min="49" max="50" width="4.28515625" style="44" customWidth="1"/>
    <col min="51" max="52" width="4.85546875" style="44" customWidth="1"/>
    <col min="53" max="53" width="7.42578125" style="44" customWidth="1"/>
    <col min="54" max="16384" width="9.140625" style="44"/>
  </cols>
  <sheetData>
    <row r="1" spans="1:53" s="26" customFormat="1" ht="15" customHeight="1" x14ac:dyDescent="0.25">
      <c r="A1" s="79" t="s">
        <v>183</v>
      </c>
      <c r="B1" s="80" t="s">
        <v>184</v>
      </c>
      <c r="C1" s="80" t="s">
        <v>185</v>
      </c>
      <c r="D1" s="80" t="s">
        <v>186</v>
      </c>
      <c r="E1" s="80" t="s">
        <v>187</v>
      </c>
      <c r="F1" s="81" t="s">
        <v>188</v>
      </c>
      <c r="G1" s="82"/>
      <c r="H1" s="82"/>
      <c r="I1" s="82"/>
      <c r="J1" s="82"/>
      <c r="K1" s="82"/>
      <c r="L1" s="82"/>
      <c r="M1" s="82"/>
      <c r="N1" s="82"/>
      <c r="O1" s="83"/>
      <c r="P1" s="71" t="s">
        <v>189</v>
      </c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3"/>
      <c r="AE1" s="74" t="s">
        <v>190</v>
      </c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6"/>
      <c r="AV1" s="74" t="s">
        <v>191</v>
      </c>
      <c r="AW1" s="75"/>
      <c r="AX1" s="75"/>
      <c r="AY1" s="75"/>
      <c r="AZ1" s="75"/>
      <c r="BA1" s="76"/>
    </row>
    <row r="2" spans="1:53" s="26" customFormat="1" ht="51" customHeight="1" x14ac:dyDescent="0.25">
      <c r="A2" s="79"/>
      <c r="B2" s="80"/>
      <c r="C2" s="80"/>
      <c r="D2" s="80"/>
      <c r="E2" s="80"/>
      <c r="F2" s="77" t="s">
        <v>192</v>
      </c>
      <c r="G2" s="77"/>
      <c r="H2" s="77"/>
      <c r="I2" s="77"/>
      <c r="J2" s="77" t="s">
        <v>193</v>
      </c>
      <c r="K2" s="77"/>
      <c r="L2" s="77"/>
      <c r="M2" s="77"/>
      <c r="N2" s="27" t="s">
        <v>194</v>
      </c>
      <c r="O2" s="64" t="s">
        <v>195</v>
      </c>
      <c r="P2" s="64" t="s">
        <v>196</v>
      </c>
      <c r="Q2" s="78" t="s">
        <v>192</v>
      </c>
      <c r="R2" s="78"/>
      <c r="S2" s="78"/>
      <c r="T2" s="78"/>
      <c r="U2" s="78" t="s">
        <v>193</v>
      </c>
      <c r="V2" s="78"/>
      <c r="W2" s="78"/>
      <c r="X2" s="78"/>
      <c r="Y2" s="78" t="s">
        <v>197</v>
      </c>
      <c r="Z2" s="78"/>
      <c r="AA2" s="78"/>
      <c r="AB2" s="78"/>
      <c r="AC2" s="78"/>
      <c r="AD2" s="64" t="s">
        <v>198</v>
      </c>
      <c r="AE2" s="64" t="s">
        <v>199</v>
      </c>
      <c r="AF2" s="69" t="s">
        <v>192</v>
      </c>
      <c r="AG2" s="69"/>
      <c r="AH2" s="69"/>
      <c r="AI2" s="69"/>
      <c r="AJ2" s="69" t="s">
        <v>200</v>
      </c>
      <c r="AK2" s="69"/>
      <c r="AL2" s="69"/>
      <c r="AM2" s="69"/>
      <c r="AN2" s="70" t="s">
        <v>201</v>
      </c>
      <c r="AO2" s="70"/>
      <c r="AP2" s="70"/>
      <c r="AQ2" s="70"/>
      <c r="AR2" s="70"/>
      <c r="AS2" s="70"/>
      <c r="AT2" s="70"/>
      <c r="AU2" s="64" t="s">
        <v>202</v>
      </c>
      <c r="AV2" s="64" t="s">
        <v>203</v>
      </c>
      <c r="AW2" s="66" t="s">
        <v>192</v>
      </c>
      <c r="AX2" s="67"/>
      <c r="AY2" s="67"/>
      <c r="AZ2" s="68"/>
      <c r="BA2" s="64" t="s">
        <v>204</v>
      </c>
    </row>
    <row r="3" spans="1:53" s="26" customFormat="1" ht="33" customHeight="1" x14ac:dyDescent="0.25">
      <c r="A3" s="79"/>
      <c r="B3" s="80"/>
      <c r="C3" s="80"/>
      <c r="D3" s="80"/>
      <c r="E3" s="80"/>
      <c r="F3" s="28" t="s">
        <v>205</v>
      </c>
      <c r="G3" s="28" t="s">
        <v>206</v>
      </c>
      <c r="H3" s="28" t="s">
        <v>207</v>
      </c>
      <c r="I3" s="28" t="s">
        <v>208</v>
      </c>
      <c r="J3" s="29" t="s">
        <v>205</v>
      </c>
      <c r="K3" s="29" t="s">
        <v>206</v>
      </c>
      <c r="L3" s="29" t="s">
        <v>207</v>
      </c>
      <c r="M3" s="29" t="s">
        <v>208</v>
      </c>
      <c r="N3" s="30" t="s">
        <v>209</v>
      </c>
      <c r="O3" s="65"/>
      <c r="P3" s="65"/>
      <c r="Q3" s="31" t="s">
        <v>210</v>
      </c>
      <c r="R3" s="31" t="s">
        <v>211</v>
      </c>
      <c r="S3" s="31" t="s">
        <v>212</v>
      </c>
      <c r="T3" s="31" t="s">
        <v>213</v>
      </c>
      <c r="U3" s="32" t="s">
        <v>210</v>
      </c>
      <c r="V3" s="32" t="s">
        <v>211</v>
      </c>
      <c r="W3" s="32" t="s">
        <v>212</v>
      </c>
      <c r="X3" s="32" t="s">
        <v>213</v>
      </c>
      <c r="Y3" s="33" t="s">
        <v>214</v>
      </c>
      <c r="Z3" s="33" t="s">
        <v>215</v>
      </c>
      <c r="AA3" s="33" t="s">
        <v>216</v>
      </c>
      <c r="AB3" s="33" t="s">
        <v>217</v>
      </c>
      <c r="AC3" s="33" t="s">
        <v>218</v>
      </c>
      <c r="AD3" s="65"/>
      <c r="AE3" s="65"/>
      <c r="AF3" s="34" t="s">
        <v>219</v>
      </c>
      <c r="AG3" s="34" t="s">
        <v>220</v>
      </c>
      <c r="AH3" s="34" t="s">
        <v>221</v>
      </c>
      <c r="AI3" s="34" t="s">
        <v>222</v>
      </c>
      <c r="AJ3" s="35" t="s">
        <v>219</v>
      </c>
      <c r="AK3" s="35" t="s">
        <v>220</v>
      </c>
      <c r="AL3" s="35" t="s">
        <v>223</v>
      </c>
      <c r="AM3" s="35" t="s">
        <v>222</v>
      </c>
      <c r="AN3" s="36" t="s">
        <v>214</v>
      </c>
      <c r="AO3" s="37" t="s">
        <v>224</v>
      </c>
      <c r="AP3" s="36" t="s">
        <v>215</v>
      </c>
      <c r="AQ3" s="37" t="s">
        <v>225</v>
      </c>
      <c r="AR3" s="36" t="s">
        <v>226</v>
      </c>
      <c r="AS3" s="36" t="s">
        <v>227</v>
      </c>
      <c r="AT3" s="37" t="s">
        <v>228</v>
      </c>
      <c r="AU3" s="65"/>
      <c r="AV3" s="65"/>
      <c r="AW3" s="38" t="s">
        <v>219</v>
      </c>
      <c r="AX3" s="31" t="s">
        <v>220</v>
      </c>
      <c r="AY3" s="31" t="s">
        <v>221</v>
      </c>
      <c r="AZ3" s="39" t="s">
        <v>222</v>
      </c>
      <c r="BA3" s="65"/>
    </row>
    <row r="4" spans="1:53" s="40" customFormat="1" x14ac:dyDescent="0.25"/>
    <row r="5" spans="1:53" x14ac:dyDescent="0.25">
      <c r="A5" s="41">
        <v>34</v>
      </c>
      <c r="B5" s="42" t="s">
        <v>229</v>
      </c>
      <c r="C5" s="52" t="s">
        <v>9</v>
      </c>
      <c r="D5" s="54" t="s">
        <v>230</v>
      </c>
      <c r="E5" s="43" t="s">
        <v>231</v>
      </c>
      <c r="F5" s="42"/>
      <c r="G5" s="42">
        <v>1</v>
      </c>
      <c r="H5" s="42"/>
      <c r="I5" s="42">
        <v>1</v>
      </c>
      <c r="J5" s="42"/>
      <c r="K5" s="42"/>
      <c r="L5" s="42"/>
      <c r="M5" s="42"/>
      <c r="N5" s="42"/>
      <c r="O5" s="42">
        <v>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</row>
    <row r="6" spans="1:53" x14ac:dyDescent="0.25">
      <c r="A6" s="41">
        <v>34</v>
      </c>
      <c r="B6" s="42" t="s">
        <v>229</v>
      </c>
      <c r="C6" s="52" t="s">
        <v>9</v>
      </c>
      <c r="D6" s="54" t="s">
        <v>232</v>
      </c>
      <c r="E6" s="43" t="s">
        <v>233</v>
      </c>
      <c r="F6" s="42"/>
      <c r="G6" s="42">
        <v>1</v>
      </c>
      <c r="H6" s="42"/>
      <c r="I6" s="42">
        <v>1</v>
      </c>
      <c r="J6" s="42"/>
      <c r="K6" s="42"/>
      <c r="L6" s="42"/>
      <c r="M6" s="42"/>
      <c r="N6" s="42"/>
      <c r="O6" s="42">
        <v>2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</row>
    <row r="7" spans="1:53" x14ac:dyDescent="0.25">
      <c r="A7" s="41">
        <v>34</v>
      </c>
      <c r="B7" s="42" t="s">
        <v>229</v>
      </c>
      <c r="C7" s="52" t="s">
        <v>9</v>
      </c>
      <c r="D7" s="54" t="s">
        <v>234</v>
      </c>
      <c r="E7" s="43" t="s">
        <v>235</v>
      </c>
      <c r="F7" s="42"/>
      <c r="G7" s="42">
        <v>1</v>
      </c>
      <c r="H7" s="42"/>
      <c r="I7" s="42"/>
      <c r="J7" s="42"/>
      <c r="K7" s="42"/>
      <c r="L7" s="42"/>
      <c r="M7" s="42"/>
      <c r="N7" s="42"/>
      <c r="O7" s="42">
        <v>1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</row>
    <row r="8" spans="1:53" x14ac:dyDescent="0.25">
      <c r="A8" s="41">
        <v>34</v>
      </c>
      <c r="B8" s="42" t="s">
        <v>229</v>
      </c>
      <c r="C8" s="52" t="s">
        <v>9</v>
      </c>
      <c r="D8" s="54" t="s">
        <v>236</v>
      </c>
      <c r="E8" s="43" t="s">
        <v>237</v>
      </c>
      <c r="F8" s="42"/>
      <c r="G8" s="42"/>
      <c r="H8" s="42"/>
      <c r="I8" s="42">
        <v>1</v>
      </c>
      <c r="J8" s="42"/>
      <c r="K8" s="42"/>
      <c r="L8" s="42"/>
      <c r="M8" s="42"/>
      <c r="N8" s="42"/>
      <c r="O8" s="42">
        <v>1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</row>
    <row r="9" spans="1:53" x14ac:dyDescent="0.25">
      <c r="A9" s="41">
        <v>34</v>
      </c>
      <c r="B9" s="42" t="s">
        <v>229</v>
      </c>
      <c r="C9" s="52" t="s">
        <v>9</v>
      </c>
      <c r="D9" s="54" t="s">
        <v>238</v>
      </c>
      <c r="E9" s="43" t="s">
        <v>239</v>
      </c>
      <c r="F9" s="42"/>
      <c r="G9" s="42">
        <v>1</v>
      </c>
      <c r="H9" s="42"/>
      <c r="I9" s="42"/>
      <c r="J9" s="42"/>
      <c r="K9" s="42"/>
      <c r="L9" s="42"/>
      <c r="M9" s="42"/>
      <c r="N9" s="42"/>
      <c r="O9" s="42">
        <v>1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</row>
    <row r="10" spans="1:53" x14ac:dyDescent="0.25">
      <c r="A10" s="41">
        <v>34</v>
      </c>
      <c r="B10" s="42" t="s">
        <v>229</v>
      </c>
      <c r="C10" s="52" t="s">
        <v>9</v>
      </c>
      <c r="D10" s="54" t="s">
        <v>240</v>
      </c>
      <c r="E10" s="43" t="s">
        <v>241</v>
      </c>
      <c r="F10" s="42"/>
      <c r="G10" s="42"/>
      <c r="H10" s="42">
        <v>1</v>
      </c>
      <c r="I10" s="42"/>
      <c r="J10" s="42"/>
      <c r="K10" s="42"/>
      <c r="L10" s="42"/>
      <c r="M10" s="42"/>
      <c r="N10" s="42"/>
      <c r="O10" s="42">
        <v>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</row>
    <row r="11" spans="1:53" x14ac:dyDescent="0.25">
      <c r="A11" s="41">
        <v>34</v>
      </c>
      <c r="B11" s="42" t="s">
        <v>229</v>
      </c>
      <c r="C11" s="52" t="s">
        <v>9</v>
      </c>
      <c r="D11" s="54" t="s">
        <v>242</v>
      </c>
      <c r="E11" s="43" t="s">
        <v>243</v>
      </c>
      <c r="F11" s="42"/>
      <c r="G11" s="42">
        <v>1</v>
      </c>
      <c r="H11" s="42"/>
      <c r="I11" s="42"/>
      <c r="J11" s="42"/>
      <c r="K11" s="42"/>
      <c r="L11" s="42"/>
      <c r="M11" s="42"/>
      <c r="N11" s="42"/>
      <c r="O11" s="42">
        <v>1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</row>
    <row r="12" spans="1:53" ht="30" x14ac:dyDescent="0.25">
      <c r="A12" s="41">
        <v>34</v>
      </c>
      <c r="B12" s="42" t="s">
        <v>229</v>
      </c>
      <c r="C12" s="52" t="s">
        <v>244</v>
      </c>
      <c r="D12" s="54" t="s">
        <v>245</v>
      </c>
      <c r="E12" s="43" t="s">
        <v>246</v>
      </c>
      <c r="F12" s="42">
        <v>1</v>
      </c>
      <c r="G12" s="42"/>
      <c r="H12" s="42"/>
      <c r="I12" s="42"/>
      <c r="J12" s="42"/>
      <c r="K12" s="42"/>
      <c r="L12" s="42"/>
      <c r="M12" s="42"/>
      <c r="N12" s="42"/>
      <c r="O12" s="42">
        <v>1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</row>
    <row r="13" spans="1:53" x14ac:dyDescent="0.25">
      <c r="A13" s="41">
        <v>34</v>
      </c>
      <c r="B13" s="42" t="s">
        <v>229</v>
      </c>
      <c r="C13" s="52" t="s">
        <v>9</v>
      </c>
      <c r="D13" s="54" t="s">
        <v>247</v>
      </c>
      <c r="E13" s="43" t="s">
        <v>248</v>
      </c>
      <c r="F13" s="42">
        <v>1</v>
      </c>
      <c r="G13" s="42">
        <v>1</v>
      </c>
      <c r="H13" s="42"/>
      <c r="I13" s="42"/>
      <c r="J13" s="42"/>
      <c r="K13" s="42"/>
      <c r="L13" s="42"/>
      <c r="M13" s="42"/>
      <c r="N13" s="42"/>
      <c r="O13" s="42">
        <v>2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</row>
    <row r="14" spans="1:53" x14ac:dyDescent="0.25">
      <c r="A14" s="41">
        <v>34</v>
      </c>
      <c r="B14" s="42" t="s">
        <v>229</v>
      </c>
      <c r="C14" s="52" t="s">
        <v>9</v>
      </c>
      <c r="D14" s="54" t="s">
        <v>249</v>
      </c>
      <c r="E14" s="43" t="s">
        <v>250</v>
      </c>
      <c r="F14" s="42"/>
      <c r="G14" s="42"/>
      <c r="H14" s="42">
        <v>1</v>
      </c>
      <c r="I14" s="42"/>
      <c r="J14" s="42"/>
      <c r="K14" s="42"/>
      <c r="L14" s="42"/>
      <c r="M14" s="42"/>
      <c r="N14" s="42"/>
      <c r="O14" s="42">
        <v>1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</row>
    <row r="15" spans="1:53" x14ac:dyDescent="0.25">
      <c r="A15" s="41">
        <v>34</v>
      </c>
      <c r="B15" s="42" t="s">
        <v>229</v>
      </c>
      <c r="C15" s="52" t="s">
        <v>9</v>
      </c>
      <c r="D15" s="54" t="s">
        <v>251</v>
      </c>
      <c r="E15" s="43" t="s">
        <v>252</v>
      </c>
      <c r="F15" s="42"/>
      <c r="G15" s="42"/>
      <c r="H15" s="42"/>
      <c r="I15" s="42">
        <v>1</v>
      </c>
      <c r="J15" s="42"/>
      <c r="K15" s="42"/>
      <c r="L15" s="42"/>
      <c r="M15" s="42"/>
      <c r="N15" s="42"/>
      <c r="O15" s="42">
        <v>1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</row>
    <row r="16" spans="1:53" x14ac:dyDescent="0.25">
      <c r="A16" s="41">
        <v>34</v>
      </c>
      <c r="B16" s="42" t="s">
        <v>229</v>
      </c>
      <c r="C16" s="52" t="s">
        <v>9</v>
      </c>
      <c r="D16" s="54" t="s">
        <v>253</v>
      </c>
      <c r="E16" s="43" t="s">
        <v>254</v>
      </c>
      <c r="F16" s="42">
        <v>1</v>
      </c>
      <c r="G16" s="42"/>
      <c r="H16" s="42"/>
      <c r="I16" s="42"/>
      <c r="J16" s="42"/>
      <c r="K16" s="42"/>
      <c r="L16" s="42"/>
      <c r="M16" s="42"/>
      <c r="N16" s="42"/>
      <c r="O16" s="42">
        <v>1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</row>
    <row r="17" spans="1:53" x14ac:dyDescent="0.25">
      <c r="A17" s="41">
        <v>34</v>
      </c>
      <c r="B17" s="42" t="s">
        <v>229</v>
      </c>
      <c r="C17" s="52" t="s">
        <v>9</v>
      </c>
      <c r="D17" s="54" t="s">
        <v>255</v>
      </c>
      <c r="E17" s="43" t="s">
        <v>256</v>
      </c>
      <c r="F17" s="42"/>
      <c r="G17" s="42">
        <v>1</v>
      </c>
      <c r="H17" s="42">
        <v>1</v>
      </c>
      <c r="I17" s="42">
        <v>1</v>
      </c>
      <c r="J17" s="42"/>
      <c r="K17" s="42"/>
      <c r="L17" s="42"/>
      <c r="M17" s="42"/>
      <c r="N17" s="42"/>
      <c r="O17" s="42">
        <v>3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</row>
    <row r="18" spans="1:53" x14ac:dyDescent="0.25">
      <c r="A18" s="41">
        <v>34</v>
      </c>
      <c r="B18" s="42" t="s">
        <v>229</v>
      </c>
      <c r="C18" s="52" t="s">
        <v>9</v>
      </c>
      <c r="D18" s="54" t="s">
        <v>257</v>
      </c>
      <c r="E18" s="43" t="s">
        <v>258</v>
      </c>
      <c r="F18" s="42">
        <v>1</v>
      </c>
      <c r="G18" s="42"/>
      <c r="H18" s="42"/>
      <c r="I18" s="42"/>
      <c r="J18" s="42"/>
      <c r="K18" s="42"/>
      <c r="L18" s="42"/>
      <c r="M18" s="42"/>
      <c r="N18" s="42"/>
      <c r="O18" s="42">
        <v>1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</row>
    <row r="19" spans="1:53" x14ac:dyDescent="0.25">
      <c r="A19" s="41">
        <v>34</v>
      </c>
      <c r="B19" s="42" t="s">
        <v>229</v>
      </c>
      <c r="C19" s="52" t="s">
        <v>9</v>
      </c>
      <c r="D19" s="54" t="s">
        <v>259</v>
      </c>
      <c r="E19" s="43" t="s">
        <v>260</v>
      </c>
      <c r="F19" s="42"/>
      <c r="G19" s="42"/>
      <c r="H19" s="42"/>
      <c r="I19" s="42">
        <v>1</v>
      </c>
      <c r="J19" s="42"/>
      <c r="K19" s="42"/>
      <c r="L19" s="42"/>
      <c r="M19" s="42"/>
      <c r="N19" s="42"/>
      <c r="O19" s="42">
        <v>1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</row>
    <row r="20" spans="1:53" x14ac:dyDescent="0.25">
      <c r="A20" s="41">
        <v>34</v>
      </c>
      <c r="B20" s="42" t="s">
        <v>229</v>
      </c>
      <c r="C20" s="52" t="s">
        <v>9</v>
      </c>
      <c r="D20" s="54" t="s">
        <v>261</v>
      </c>
      <c r="E20" s="43" t="s">
        <v>262</v>
      </c>
      <c r="F20" s="42"/>
      <c r="G20" s="42"/>
      <c r="H20" s="42">
        <v>1</v>
      </c>
      <c r="I20" s="42">
        <v>1</v>
      </c>
      <c r="J20" s="42"/>
      <c r="K20" s="42"/>
      <c r="L20" s="42"/>
      <c r="M20" s="42"/>
      <c r="N20" s="42"/>
      <c r="O20" s="42">
        <v>2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</row>
    <row r="21" spans="1:53" x14ac:dyDescent="0.25">
      <c r="A21" s="41">
        <v>34</v>
      </c>
      <c r="B21" s="42" t="s">
        <v>229</v>
      </c>
      <c r="C21" s="52" t="s">
        <v>9</v>
      </c>
      <c r="D21" s="54" t="s">
        <v>263</v>
      </c>
      <c r="E21" s="43" t="s">
        <v>264</v>
      </c>
      <c r="F21" s="42"/>
      <c r="G21" s="42"/>
      <c r="H21" s="42">
        <v>1</v>
      </c>
      <c r="I21" s="42"/>
      <c r="J21" s="42"/>
      <c r="K21" s="42"/>
      <c r="L21" s="42"/>
      <c r="M21" s="42"/>
      <c r="N21" s="42"/>
      <c r="O21" s="42">
        <v>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</row>
    <row r="22" spans="1:53" ht="30" x14ac:dyDescent="0.25">
      <c r="A22" s="41">
        <v>34</v>
      </c>
      <c r="B22" s="42" t="s">
        <v>229</v>
      </c>
      <c r="C22" s="47" t="s">
        <v>4</v>
      </c>
      <c r="D22" s="53" t="s">
        <v>325</v>
      </c>
      <c r="E22" s="43" t="s">
        <v>265</v>
      </c>
      <c r="F22" s="42"/>
      <c r="G22" s="42"/>
      <c r="H22" s="42"/>
      <c r="I22" s="42">
        <v>1</v>
      </c>
      <c r="J22" s="42"/>
      <c r="K22" s="42"/>
      <c r="L22" s="42"/>
      <c r="M22" s="42"/>
      <c r="N22" s="42"/>
      <c r="O22" s="42">
        <v>1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>
        <v>1</v>
      </c>
      <c r="AF22" s="42"/>
      <c r="AG22" s="42"/>
      <c r="AH22" s="42"/>
      <c r="AI22" s="42">
        <v>1</v>
      </c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>
        <v>1</v>
      </c>
      <c r="AV22" s="42"/>
      <c r="AW22" s="42"/>
      <c r="AX22" s="42"/>
      <c r="AY22" s="42"/>
      <c r="AZ22" s="42"/>
      <c r="BA22" s="42"/>
    </row>
    <row r="23" spans="1:53" ht="30" x14ac:dyDescent="0.25">
      <c r="A23" s="41">
        <v>34</v>
      </c>
      <c r="B23" s="42" t="s">
        <v>229</v>
      </c>
      <c r="C23" s="41" t="s">
        <v>5</v>
      </c>
      <c r="D23" s="55" t="s">
        <v>330</v>
      </c>
      <c r="E23" s="43" t="s">
        <v>266</v>
      </c>
      <c r="F23" s="42"/>
      <c r="G23" s="42">
        <v>1</v>
      </c>
      <c r="H23" s="42"/>
      <c r="I23" s="42"/>
      <c r="J23" s="42"/>
      <c r="K23" s="42"/>
      <c r="L23" s="42"/>
      <c r="M23" s="42"/>
      <c r="N23" s="42"/>
      <c r="O23" s="42">
        <v>1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>
        <v>1</v>
      </c>
      <c r="AF23" s="42"/>
      <c r="AG23" s="42"/>
      <c r="AH23" s="42"/>
      <c r="AI23" s="42">
        <v>1</v>
      </c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>
        <v>1</v>
      </c>
      <c r="AV23" s="42">
        <v>1</v>
      </c>
      <c r="AW23" s="42"/>
      <c r="AX23" s="42">
        <v>1</v>
      </c>
      <c r="AY23" s="42"/>
      <c r="AZ23" s="42"/>
      <c r="BA23" s="42">
        <v>1</v>
      </c>
    </row>
    <row r="24" spans="1:53" ht="30" x14ac:dyDescent="0.25">
      <c r="A24" s="41">
        <v>34</v>
      </c>
      <c r="B24" s="42" t="s">
        <v>229</v>
      </c>
      <c r="C24" s="48" t="s">
        <v>10</v>
      </c>
      <c r="D24" s="41" t="s">
        <v>267</v>
      </c>
      <c r="E24" s="43" t="s">
        <v>268</v>
      </c>
      <c r="F24" s="42">
        <v>1</v>
      </c>
      <c r="G24" s="42"/>
      <c r="H24" s="42"/>
      <c r="I24" s="42"/>
      <c r="J24" s="42"/>
      <c r="K24" s="42"/>
      <c r="L24" s="42"/>
      <c r="M24" s="42"/>
      <c r="N24" s="42"/>
      <c r="O24" s="42">
        <v>1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</row>
    <row r="25" spans="1:53" ht="30" x14ac:dyDescent="0.25">
      <c r="A25" s="41">
        <v>34</v>
      </c>
      <c r="B25" s="42" t="s">
        <v>229</v>
      </c>
      <c r="C25" s="41" t="s">
        <v>174</v>
      </c>
      <c r="D25" s="41" t="s">
        <v>269</v>
      </c>
      <c r="E25" s="43" t="s">
        <v>270</v>
      </c>
      <c r="F25" s="42"/>
      <c r="G25" s="42"/>
      <c r="H25" s="42">
        <v>1</v>
      </c>
      <c r="I25" s="42"/>
      <c r="J25" s="42"/>
      <c r="K25" s="42"/>
      <c r="L25" s="42"/>
      <c r="M25" s="42"/>
      <c r="N25" s="42"/>
      <c r="O25" s="42">
        <v>1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</row>
    <row r="26" spans="1:53" ht="30" x14ac:dyDescent="0.25">
      <c r="A26" s="41">
        <v>34</v>
      </c>
      <c r="B26" s="42" t="s">
        <v>229</v>
      </c>
      <c r="C26" s="41" t="s">
        <v>12</v>
      </c>
      <c r="D26" s="49" t="s">
        <v>331</v>
      </c>
      <c r="E26" s="43" t="s">
        <v>271</v>
      </c>
      <c r="F26" s="42">
        <v>1</v>
      </c>
      <c r="G26" s="42"/>
      <c r="H26" s="42"/>
      <c r="I26" s="42"/>
      <c r="J26" s="42"/>
      <c r="K26" s="42"/>
      <c r="L26" s="42"/>
      <c r="M26" s="42"/>
      <c r="N26" s="42"/>
      <c r="O26" s="42">
        <v>1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>
        <v>1</v>
      </c>
      <c r="AW26" s="42"/>
      <c r="AX26" s="42"/>
      <c r="AY26" s="42"/>
      <c r="AZ26" s="42">
        <v>1</v>
      </c>
      <c r="BA26" s="42">
        <v>1</v>
      </c>
    </row>
    <row r="27" spans="1:53" ht="30" x14ac:dyDescent="0.25">
      <c r="A27" s="41">
        <v>34</v>
      </c>
      <c r="B27" s="42" t="s">
        <v>229</v>
      </c>
      <c r="C27" s="41" t="s">
        <v>14</v>
      </c>
      <c r="D27" s="49" t="s">
        <v>332</v>
      </c>
      <c r="E27" s="43" t="s">
        <v>272</v>
      </c>
      <c r="F27" s="42"/>
      <c r="G27" s="42"/>
      <c r="H27" s="42"/>
      <c r="I27" s="42">
        <v>1</v>
      </c>
      <c r="J27" s="42"/>
      <c r="K27" s="42"/>
      <c r="L27" s="42"/>
      <c r="M27" s="42"/>
      <c r="N27" s="42"/>
      <c r="O27" s="42">
        <v>1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</row>
    <row r="28" spans="1:53" ht="30" x14ac:dyDescent="0.25">
      <c r="A28" s="41">
        <v>34</v>
      </c>
      <c r="B28" s="42" t="s">
        <v>229</v>
      </c>
      <c r="C28" s="41" t="s">
        <v>14</v>
      </c>
      <c r="D28" s="41" t="s">
        <v>273</v>
      </c>
      <c r="E28" s="43" t="s">
        <v>274</v>
      </c>
      <c r="F28" s="42"/>
      <c r="G28" s="42"/>
      <c r="H28" s="42"/>
      <c r="I28" s="42">
        <v>1</v>
      </c>
      <c r="J28" s="42"/>
      <c r="K28" s="42"/>
      <c r="L28" s="42"/>
      <c r="M28" s="42"/>
      <c r="N28" s="42"/>
      <c r="O28" s="42">
        <v>1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</row>
    <row r="29" spans="1:53" ht="30" x14ac:dyDescent="0.25">
      <c r="A29" s="41">
        <v>34</v>
      </c>
      <c r="B29" s="42" t="s">
        <v>229</v>
      </c>
      <c r="C29" s="50" t="s">
        <v>98</v>
      </c>
      <c r="D29" s="41" t="s">
        <v>275</v>
      </c>
      <c r="E29" s="43" t="s">
        <v>276</v>
      </c>
      <c r="F29" s="42"/>
      <c r="G29" s="42"/>
      <c r="H29" s="42">
        <v>1</v>
      </c>
      <c r="I29" s="42"/>
      <c r="J29" s="42"/>
      <c r="K29" s="42"/>
      <c r="L29" s="42"/>
      <c r="M29" s="42"/>
      <c r="N29" s="42"/>
      <c r="O29" s="42">
        <v>1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</row>
    <row r="30" spans="1:53" ht="30" x14ac:dyDescent="0.25">
      <c r="A30" s="41">
        <v>34</v>
      </c>
      <c r="B30" s="42" t="s">
        <v>229</v>
      </c>
      <c r="C30" s="50" t="s">
        <v>98</v>
      </c>
      <c r="D30" s="41" t="s">
        <v>277</v>
      </c>
      <c r="E30" s="43" t="s">
        <v>278</v>
      </c>
      <c r="F30" s="42"/>
      <c r="G30" s="42">
        <v>1</v>
      </c>
      <c r="H30" s="42"/>
      <c r="I30" s="42"/>
      <c r="J30" s="42"/>
      <c r="K30" s="42"/>
      <c r="L30" s="42"/>
      <c r="M30" s="42"/>
      <c r="N30" s="42"/>
      <c r="O30" s="42">
        <v>1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</row>
    <row r="31" spans="1:53" ht="30" x14ac:dyDescent="0.25">
      <c r="A31" s="41">
        <v>34</v>
      </c>
      <c r="B31" s="42" t="s">
        <v>229</v>
      </c>
      <c r="C31" s="50" t="s">
        <v>15</v>
      </c>
      <c r="D31" s="41" t="s">
        <v>279</v>
      </c>
      <c r="E31" s="43" t="s">
        <v>280</v>
      </c>
      <c r="F31" s="42">
        <v>1</v>
      </c>
      <c r="G31" s="42"/>
      <c r="H31" s="42"/>
      <c r="I31" s="42"/>
      <c r="J31" s="42"/>
      <c r="K31" s="42"/>
      <c r="L31" s="42"/>
      <c r="M31" s="42"/>
      <c r="N31" s="42"/>
      <c r="O31" s="42">
        <v>1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</row>
    <row r="32" spans="1:53" ht="45" x14ac:dyDescent="0.25">
      <c r="A32" s="41">
        <v>34</v>
      </c>
      <c r="B32" s="42" t="s">
        <v>229</v>
      </c>
      <c r="C32" s="50" t="s">
        <v>17</v>
      </c>
      <c r="D32" s="45" t="s">
        <v>281</v>
      </c>
      <c r="E32" s="43" t="s">
        <v>282</v>
      </c>
      <c r="F32" s="42">
        <v>1</v>
      </c>
      <c r="G32" s="42"/>
      <c r="H32" s="42"/>
      <c r="I32" s="42"/>
      <c r="J32" s="42"/>
      <c r="K32" s="42"/>
      <c r="L32" s="42"/>
      <c r="M32" s="42"/>
      <c r="N32" s="42"/>
      <c r="O32" s="42">
        <v>1</v>
      </c>
      <c r="P32" s="42">
        <v>1</v>
      </c>
      <c r="Q32" s="42"/>
      <c r="R32" s="42"/>
      <c r="S32" s="42">
        <v>1</v>
      </c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>
        <v>1</v>
      </c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</row>
    <row r="33" spans="1:53" ht="30" x14ac:dyDescent="0.25">
      <c r="A33" s="41">
        <v>34</v>
      </c>
      <c r="B33" s="42" t="s">
        <v>229</v>
      </c>
      <c r="C33" s="50" t="s">
        <v>102</v>
      </c>
      <c r="D33" s="41" t="s">
        <v>283</v>
      </c>
      <c r="E33" s="43" t="s">
        <v>284</v>
      </c>
      <c r="F33" s="42"/>
      <c r="G33" s="42">
        <v>1</v>
      </c>
      <c r="H33" s="42"/>
      <c r="I33" s="42"/>
      <c r="J33" s="42"/>
      <c r="K33" s="42"/>
      <c r="L33" s="42"/>
      <c r="M33" s="42"/>
      <c r="N33" s="42"/>
      <c r="O33" s="42">
        <v>1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</row>
    <row r="34" spans="1:53" ht="30" x14ac:dyDescent="0.25">
      <c r="A34" s="41">
        <v>34</v>
      </c>
      <c r="B34" s="42" t="s">
        <v>229</v>
      </c>
      <c r="C34" s="50" t="s">
        <v>102</v>
      </c>
      <c r="D34" s="53" t="s">
        <v>326</v>
      </c>
      <c r="E34" s="43" t="s">
        <v>285</v>
      </c>
      <c r="F34" s="42">
        <v>1</v>
      </c>
      <c r="G34" s="42"/>
      <c r="H34" s="42"/>
      <c r="I34" s="42"/>
      <c r="J34" s="42"/>
      <c r="K34" s="42"/>
      <c r="L34" s="42"/>
      <c r="M34" s="42"/>
      <c r="N34" s="42"/>
      <c r="O34" s="42">
        <v>1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>
        <v>1</v>
      </c>
      <c r="AF34" s="42">
        <v>1</v>
      </c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>
        <v>1</v>
      </c>
      <c r="AV34" s="42"/>
      <c r="AW34" s="42"/>
      <c r="AX34" s="42"/>
      <c r="AY34" s="42"/>
      <c r="AZ34" s="42"/>
      <c r="BA34" s="42"/>
    </row>
    <row r="35" spans="1:53" ht="30" x14ac:dyDescent="0.25">
      <c r="A35" s="41">
        <v>34</v>
      </c>
      <c r="B35" s="42" t="s">
        <v>229</v>
      </c>
      <c r="C35" s="50" t="s">
        <v>102</v>
      </c>
      <c r="D35" s="41" t="s">
        <v>286</v>
      </c>
      <c r="E35" s="43" t="s">
        <v>287</v>
      </c>
      <c r="F35" s="42"/>
      <c r="G35" s="42">
        <v>1</v>
      </c>
      <c r="H35" s="42"/>
      <c r="I35" s="42">
        <v>1</v>
      </c>
      <c r="J35" s="42"/>
      <c r="K35" s="42"/>
      <c r="L35" s="42"/>
      <c r="M35" s="42"/>
      <c r="N35" s="42"/>
      <c r="O35" s="42">
        <v>2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</row>
    <row r="36" spans="1:53" ht="30" x14ac:dyDescent="0.25">
      <c r="A36" s="41">
        <v>34</v>
      </c>
      <c r="B36" s="42" t="s">
        <v>229</v>
      </c>
      <c r="C36" s="50" t="s">
        <v>102</v>
      </c>
      <c r="D36" s="41" t="s">
        <v>288</v>
      </c>
      <c r="E36" s="43" t="s">
        <v>289</v>
      </c>
      <c r="F36" s="42"/>
      <c r="G36" s="42"/>
      <c r="H36" s="42"/>
      <c r="I36" s="42">
        <v>1</v>
      </c>
      <c r="J36" s="42"/>
      <c r="K36" s="42"/>
      <c r="L36" s="42"/>
      <c r="M36" s="42"/>
      <c r="N36" s="42"/>
      <c r="O36" s="42">
        <v>1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</row>
    <row r="37" spans="1:53" ht="30" x14ac:dyDescent="0.25">
      <c r="A37" s="41">
        <v>34</v>
      </c>
      <c r="B37" s="42" t="s">
        <v>229</v>
      </c>
      <c r="C37" s="50" t="s">
        <v>105</v>
      </c>
      <c r="D37" s="41" t="s">
        <v>290</v>
      </c>
      <c r="E37" s="43" t="s">
        <v>291</v>
      </c>
      <c r="F37" s="42"/>
      <c r="G37" s="42"/>
      <c r="H37" s="42"/>
      <c r="I37" s="42"/>
      <c r="J37" s="42">
        <v>1</v>
      </c>
      <c r="K37" s="42"/>
      <c r="L37" s="42"/>
      <c r="M37" s="42"/>
      <c r="N37" s="42"/>
      <c r="O37" s="42">
        <v>1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</row>
    <row r="38" spans="1:53" ht="30" x14ac:dyDescent="0.25">
      <c r="A38" s="41">
        <v>34</v>
      </c>
      <c r="B38" s="42" t="s">
        <v>229</v>
      </c>
      <c r="C38" s="50" t="s">
        <v>105</v>
      </c>
      <c r="D38" s="41" t="s">
        <v>292</v>
      </c>
      <c r="E38" s="43" t="s">
        <v>293</v>
      </c>
      <c r="F38" s="42"/>
      <c r="G38" s="42"/>
      <c r="H38" s="42"/>
      <c r="I38" s="42">
        <v>1</v>
      </c>
      <c r="J38" s="42"/>
      <c r="K38" s="42"/>
      <c r="L38" s="42"/>
      <c r="M38" s="42"/>
      <c r="N38" s="42"/>
      <c r="O38" s="42">
        <v>1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</row>
    <row r="39" spans="1:53" x14ac:dyDescent="0.25">
      <c r="A39" s="41">
        <v>34</v>
      </c>
      <c r="B39" s="42" t="s">
        <v>229</v>
      </c>
      <c r="C39" s="41" t="s">
        <v>7</v>
      </c>
      <c r="D39" s="41" t="s">
        <v>294</v>
      </c>
      <c r="E39" s="43" t="s">
        <v>295</v>
      </c>
      <c r="F39" s="42"/>
      <c r="G39" s="42">
        <v>1</v>
      </c>
      <c r="H39" s="42"/>
      <c r="I39" s="42"/>
      <c r="J39" s="42"/>
      <c r="K39" s="42"/>
      <c r="L39" s="42"/>
      <c r="M39" s="42"/>
      <c r="N39" s="42"/>
      <c r="O39" s="42">
        <v>1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</row>
    <row r="40" spans="1:53" ht="30" x14ac:dyDescent="0.25">
      <c r="A40" s="41">
        <v>34</v>
      </c>
      <c r="B40" s="42" t="s">
        <v>229</v>
      </c>
      <c r="C40" s="51" t="s">
        <v>116</v>
      </c>
      <c r="D40" s="41" t="s">
        <v>296</v>
      </c>
      <c r="E40" s="43" t="s">
        <v>297</v>
      </c>
      <c r="F40" s="42">
        <v>1</v>
      </c>
      <c r="G40" s="42"/>
      <c r="H40" s="42"/>
      <c r="I40" s="42"/>
      <c r="J40" s="42"/>
      <c r="K40" s="42"/>
      <c r="L40" s="42"/>
      <c r="M40" s="42"/>
      <c r="N40" s="42"/>
      <c r="O40" s="42">
        <v>1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</row>
    <row r="41" spans="1:53" ht="30" x14ac:dyDescent="0.25">
      <c r="A41" s="41">
        <v>34</v>
      </c>
      <c r="B41" s="42" t="s">
        <v>229</v>
      </c>
      <c r="C41" s="51" t="s">
        <v>20</v>
      </c>
      <c r="D41" s="41" t="s">
        <v>298</v>
      </c>
      <c r="E41" s="43" t="s">
        <v>299</v>
      </c>
      <c r="F41" s="42">
        <v>1</v>
      </c>
      <c r="G41" s="42"/>
      <c r="H41" s="42"/>
      <c r="I41" s="42"/>
      <c r="J41" s="42"/>
      <c r="K41" s="42"/>
      <c r="L41" s="42"/>
      <c r="M41" s="42"/>
      <c r="N41" s="42"/>
      <c r="O41" s="42">
        <v>1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</row>
    <row r="42" spans="1:53" ht="30" x14ac:dyDescent="0.25">
      <c r="A42" s="41">
        <v>34</v>
      </c>
      <c r="B42" s="42" t="s">
        <v>229</v>
      </c>
      <c r="C42" s="49" t="s">
        <v>21</v>
      </c>
      <c r="D42" s="41" t="s">
        <v>300</v>
      </c>
      <c r="E42" s="43" t="s">
        <v>301</v>
      </c>
      <c r="F42" s="42">
        <v>1</v>
      </c>
      <c r="G42" s="42"/>
      <c r="H42" s="42"/>
      <c r="I42" s="42"/>
      <c r="J42" s="42"/>
      <c r="K42" s="42"/>
      <c r="L42" s="42"/>
      <c r="M42" s="42"/>
      <c r="N42" s="42"/>
      <c r="O42" s="42">
        <v>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</row>
    <row r="43" spans="1:53" ht="30" x14ac:dyDescent="0.25">
      <c r="A43" s="41">
        <v>34</v>
      </c>
      <c r="B43" s="42" t="s">
        <v>229</v>
      </c>
      <c r="C43" s="41" t="s">
        <v>127</v>
      </c>
      <c r="D43" s="53" t="s">
        <v>327</v>
      </c>
      <c r="E43" s="43" t="s">
        <v>302</v>
      </c>
      <c r="F43" s="42"/>
      <c r="G43" s="42"/>
      <c r="H43" s="42"/>
      <c r="I43" s="42">
        <v>1</v>
      </c>
      <c r="J43" s="42"/>
      <c r="K43" s="42"/>
      <c r="L43" s="42"/>
      <c r="M43" s="42"/>
      <c r="N43" s="42"/>
      <c r="O43" s="42">
        <v>1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>
        <v>1</v>
      </c>
      <c r="AF43" s="42">
        <v>1</v>
      </c>
      <c r="AG43" s="42">
        <v>1</v>
      </c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>
        <v>2</v>
      </c>
      <c r="AV43" s="42"/>
      <c r="AW43" s="42"/>
      <c r="AX43" s="42"/>
      <c r="AY43" s="42"/>
      <c r="AZ43" s="42"/>
      <c r="BA43" s="42"/>
    </row>
    <row r="44" spans="1:53" ht="30" x14ac:dyDescent="0.25">
      <c r="A44" s="41">
        <v>34</v>
      </c>
      <c r="B44" s="42" t="s">
        <v>229</v>
      </c>
      <c r="C44" s="41" t="s">
        <v>130</v>
      </c>
      <c r="D44" s="45" t="s">
        <v>303</v>
      </c>
      <c r="E44" s="43" t="s">
        <v>304</v>
      </c>
      <c r="F44" s="42"/>
      <c r="G44" s="42"/>
      <c r="H44" s="42">
        <v>1</v>
      </c>
      <c r="I44" s="42">
        <v>1</v>
      </c>
      <c r="J44" s="42"/>
      <c r="K44" s="42"/>
      <c r="L44" s="42"/>
      <c r="M44" s="42"/>
      <c r="N44" s="42"/>
      <c r="O44" s="42">
        <v>2</v>
      </c>
      <c r="P44" s="42">
        <v>1</v>
      </c>
      <c r="Q44" s="42"/>
      <c r="R44" s="42"/>
      <c r="S44" s="42"/>
      <c r="T44" s="42">
        <v>1</v>
      </c>
      <c r="U44" s="42"/>
      <c r="V44" s="42"/>
      <c r="W44" s="42"/>
      <c r="X44" s="42"/>
      <c r="Y44" s="42"/>
      <c r="Z44" s="42"/>
      <c r="AA44" s="42"/>
      <c r="AB44" s="42"/>
      <c r="AC44" s="42"/>
      <c r="AD44" s="42">
        <v>1</v>
      </c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</row>
    <row r="45" spans="1:53" ht="30" x14ac:dyDescent="0.25">
      <c r="A45" s="41">
        <v>34</v>
      </c>
      <c r="B45" s="42" t="s">
        <v>229</v>
      </c>
      <c r="C45" s="41" t="s">
        <v>24</v>
      </c>
      <c r="D45" s="53" t="s">
        <v>328</v>
      </c>
      <c r="E45" s="43" t="s">
        <v>305</v>
      </c>
      <c r="F45" s="42"/>
      <c r="G45" s="42">
        <v>1</v>
      </c>
      <c r="H45" s="42"/>
      <c r="I45" s="42"/>
      <c r="J45" s="42"/>
      <c r="K45" s="42"/>
      <c r="L45" s="42"/>
      <c r="M45" s="42"/>
      <c r="N45" s="42"/>
      <c r="O45" s="42">
        <v>1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>
        <v>1</v>
      </c>
      <c r="AF45" s="42"/>
      <c r="AG45" s="42"/>
      <c r="AH45" s="42"/>
      <c r="AI45" s="42">
        <v>1</v>
      </c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>
        <v>1</v>
      </c>
      <c r="AV45" s="42"/>
      <c r="AW45" s="42"/>
      <c r="AX45" s="42"/>
      <c r="AY45" s="42"/>
      <c r="AZ45" s="42"/>
      <c r="BA45" s="42"/>
    </row>
    <row r="46" spans="1:53" ht="30" x14ac:dyDescent="0.25">
      <c r="A46" s="41">
        <v>34</v>
      </c>
      <c r="B46" s="42" t="s">
        <v>229</v>
      </c>
      <c r="C46" s="41" t="s">
        <v>306</v>
      </c>
      <c r="D46" s="41" t="s">
        <v>307</v>
      </c>
      <c r="E46" s="43" t="s">
        <v>308</v>
      </c>
      <c r="F46" s="42">
        <v>1</v>
      </c>
      <c r="G46" s="42"/>
      <c r="H46" s="42"/>
      <c r="I46" s="42"/>
      <c r="J46" s="42"/>
      <c r="K46" s="42"/>
      <c r="L46" s="42"/>
      <c r="M46" s="42"/>
      <c r="N46" s="42"/>
      <c r="O46" s="42">
        <v>1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</row>
    <row r="47" spans="1:53" ht="30" x14ac:dyDescent="0.25">
      <c r="A47" s="41">
        <v>34</v>
      </c>
      <c r="B47" s="42" t="s">
        <v>229</v>
      </c>
      <c r="C47" s="41" t="s">
        <v>25</v>
      </c>
      <c r="D47" s="49" t="s">
        <v>333</v>
      </c>
      <c r="E47" s="43" t="s">
        <v>309</v>
      </c>
      <c r="F47" s="42"/>
      <c r="G47" s="42"/>
      <c r="H47" s="42"/>
      <c r="I47" s="42"/>
      <c r="J47" s="42"/>
      <c r="K47" s="42">
        <v>1</v>
      </c>
      <c r="L47" s="42"/>
      <c r="M47" s="42"/>
      <c r="N47" s="42"/>
      <c r="O47" s="42">
        <v>1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>
        <v>1</v>
      </c>
      <c r="AW47" s="42"/>
      <c r="AX47" s="42">
        <v>1</v>
      </c>
      <c r="AY47" s="42"/>
      <c r="AZ47" s="42"/>
      <c r="BA47" s="42">
        <v>1</v>
      </c>
    </row>
    <row r="48" spans="1:53" x14ac:dyDescent="0.25">
      <c r="A48" s="41">
        <v>34</v>
      </c>
      <c r="B48" s="42" t="s">
        <v>229</v>
      </c>
      <c r="C48" s="41" t="s">
        <v>138</v>
      </c>
      <c r="D48" s="41" t="s">
        <v>310</v>
      </c>
      <c r="E48" s="43" t="s">
        <v>311</v>
      </c>
      <c r="F48" s="42"/>
      <c r="G48" s="42">
        <v>1</v>
      </c>
      <c r="H48" s="42"/>
      <c r="I48" s="42"/>
      <c r="J48" s="42"/>
      <c r="K48" s="42"/>
      <c r="L48" s="42"/>
      <c r="M48" s="42"/>
      <c r="N48" s="42"/>
      <c r="O48" s="42">
        <v>1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</row>
    <row r="49" spans="1:53" x14ac:dyDescent="0.25">
      <c r="A49" s="41">
        <v>34</v>
      </c>
      <c r="B49" s="42" t="s">
        <v>229</v>
      </c>
      <c r="C49" s="41" t="s">
        <v>138</v>
      </c>
      <c r="D49" s="41" t="s">
        <v>312</v>
      </c>
      <c r="E49" s="43" t="s">
        <v>313</v>
      </c>
      <c r="F49" s="42"/>
      <c r="G49" s="42">
        <v>1</v>
      </c>
      <c r="H49" s="42"/>
      <c r="I49" s="42"/>
      <c r="J49" s="42"/>
      <c r="K49" s="42"/>
      <c r="L49" s="42"/>
      <c r="M49" s="42"/>
      <c r="N49" s="42"/>
      <c r="O49" s="42">
        <v>1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</row>
    <row r="50" spans="1:53" x14ac:dyDescent="0.25">
      <c r="A50" s="41">
        <v>34</v>
      </c>
      <c r="B50" s="42" t="s">
        <v>229</v>
      </c>
      <c r="C50" s="41" t="s">
        <v>6</v>
      </c>
      <c r="D50" s="53" t="s">
        <v>329</v>
      </c>
      <c r="E50" s="43" t="s">
        <v>314</v>
      </c>
      <c r="F50" s="42"/>
      <c r="G50" s="42"/>
      <c r="H50" s="42">
        <v>1</v>
      </c>
      <c r="I50" s="42"/>
      <c r="J50" s="42"/>
      <c r="K50" s="42"/>
      <c r="L50" s="42"/>
      <c r="M50" s="42"/>
      <c r="N50" s="42"/>
      <c r="O50" s="42">
        <v>1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>
        <v>1</v>
      </c>
      <c r="AF50" s="42"/>
      <c r="AG50" s="42">
        <v>1</v>
      </c>
      <c r="AH50" s="42"/>
      <c r="AI50" s="42">
        <v>1</v>
      </c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>
        <v>2</v>
      </c>
      <c r="AV50" s="42"/>
      <c r="AW50" s="42"/>
      <c r="AX50" s="42"/>
      <c r="AY50" s="42"/>
      <c r="AZ50" s="42"/>
      <c r="BA50" s="42"/>
    </row>
    <row r="51" spans="1:53" x14ac:dyDescent="0.25">
      <c r="A51" s="41">
        <v>34</v>
      </c>
      <c r="B51" s="42" t="s">
        <v>229</v>
      </c>
      <c r="C51" s="41" t="s">
        <v>142</v>
      </c>
      <c r="D51" s="41" t="s">
        <v>315</v>
      </c>
      <c r="E51" s="43" t="s">
        <v>316</v>
      </c>
      <c r="F51" s="42">
        <v>1</v>
      </c>
      <c r="G51" s="42"/>
      <c r="H51" s="42"/>
      <c r="I51" s="42"/>
      <c r="J51" s="42"/>
      <c r="K51" s="42"/>
      <c r="L51" s="42"/>
      <c r="M51" s="42"/>
      <c r="N51" s="42"/>
      <c r="O51" s="42">
        <v>1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</row>
    <row r="52" spans="1:53" x14ac:dyDescent="0.25">
      <c r="A52" s="41">
        <v>34</v>
      </c>
      <c r="B52" s="42" t="s">
        <v>229</v>
      </c>
      <c r="C52" s="52" t="s">
        <v>9</v>
      </c>
      <c r="D52" s="54" t="s">
        <v>317</v>
      </c>
      <c r="E52" s="43" t="s">
        <v>318</v>
      </c>
      <c r="F52" s="42">
        <v>1</v>
      </c>
      <c r="G52" s="42">
        <v>1</v>
      </c>
      <c r="H52" s="42"/>
      <c r="I52" s="42"/>
      <c r="J52" s="42"/>
      <c r="K52" s="42"/>
      <c r="L52" s="42"/>
      <c r="M52" s="42"/>
      <c r="N52" s="42"/>
      <c r="O52" s="42">
        <v>2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</row>
    <row r="53" spans="1:53" x14ac:dyDescent="0.25">
      <c r="A53" s="41">
        <v>34</v>
      </c>
      <c r="B53" s="42" t="s">
        <v>229</v>
      </c>
      <c r="C53" s="41" t="s">
        <v>7</v>
      </c>
      <c r="D53" s="54" t="s">
        <v>319</v>
      </c>
      <c r="E53" s="43" t="s">
        <v>320</v>
      </c>
      <c r="F53" s="42">
        <v>1</v>
      </c>
      <c r="G53" s="42"/>
      <c r="H53" s="42"/>
      <c r="I53" s="42"/>
      <c r="J53" s="42"/>
      <c r="K53" s="42"/>
      <c r="L53" s="42"/>
      <c r="M53" s="42"/>
      <c r="N53" s="42"/>
      <c r="O53" s="42">
        <v>1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</row>
    <row r="54" spans="1:53" x14ac:dyDescent="0.25">
      <c r="A54" s="41">
        <v>34</v>
      </c>
      <c r="B54" s="42" t="s">
        <v>229</v>
      </c>
      <c r="C54" s="52" t="s">
        <v>9</v>
      </c>
      <c r="D54" s="54" t="s">
        <v>321</v>
      </c>
      <c r="E54" s="43" t="s">
        <v>322</v>
      </c>
      <c r="F54" s="42"/>
      <c r="G54" s="42"/>
      <c r="H54" s="42">
        <v>1</v>
      </c>
      <c r="I54" s="42"/>
      <c r="J54" s="42"/>
      <c r="K54" s="42"/>
      <c r="L54" s="42"/>
      <c r="M54" s="42"/>
      <c r="N54" s="42"/>
      <c r="O54" s="42">
        <v>1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</row>
    <row r="55" spans="1:53" ht="30" x14ac:dyDescent="0.25">
      <c r="A55" s="41">
        <v>34</v>
      </c>
      <c r="B55" s="42" t="s">
        <v>229</v>
      </c>
      <c r="C55" s="41" t="s">
        <v>244</v>
      </c>
      <c r="D55" s="54" t="s">
        <v>323</v>
      </c>
      <c r="E55" s="43" t="s">
        <v>324</v>
      </c>
      <c r="F55" s="42">
        <v>1</v>
      </c>
      <c r="G55" s="42"/>
      <c r="H55" s="42"/>
      <c r="I55" s="42"/>
      <c r="J55" s="42"/>
      <c r="K55" s="42"/>
      <c r="L55" s="42"/>
      <c r="M55" s="42"/>
      <c r="N55" s="42"/>
      <c r="O55" s="42">
        <v>1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</row>
  </sheetData>
  <autoFilter ref="A4:BA55"/>
  <mergeCells count="25">
    <mergeCell ref="A1:A3"/>
    <mergeCell ref="B1:B3"/>
    <mergeCell ref="C1:C3"/>
    <mergeCell ref="D1:D3"/>
    <mergeCell ref="E1:E3"/>
    <mergeCell ref="F1:O1"/>
    <mergeCell ref="P1:AD1"/>
    <mergeCell ref="AE1:AU1"/>
    <mergeCell ref="AV1:BA1"/>
    <mergeCell ref="F2:I2"/>
    <mergeCell ref="J2:M2"/>
    <mergeCell ref="O2:O3"/>
    <mergeCell ref="P2:P3"/>
    <mergeCell ref="Q2:T2"/>
    <mergeCell ref="U2:X2"/>
    <mergeCell ref="Y2:AC2"/>
    <mergeCell ref="AV2:AV3"/>
    <mergeCell ref="AW2:AZ2"/>
    <mergeCell ref="BA2:BA3"/>
    <mergeCell ref="AD2:AD3"/>
    <mergeCell ref="AE2:AE3"/>
    <mergeCell ref="AF2:AI2"/>
    <mergeCell ref="AJ2:AM2"/>
    <mergeCell ref="AN2:AT2"/>
    <mergeCell ref="AU2:AU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opLeftCell="B1" zoomScale="115" zoomScaleNormal="115" workbookViewId="0">
      <selection activeCell="G2" sqref="G2"/>
    </sheetView>
  </sheetViews>
  <sheetFormatPr defaultRowHeight="15" x14ac:dyDescent="0.25"/>
  <cols>
    <col min="2" max="3" width="27.140625" customWidth="1"/>
    <col min="4" max="4" width="24.28515625" customWidth="1"/>
    <col min="5" max="5" width="22.85546875" customWidth="1"/>
    <col min="6" max="6" width="26.85546875" customWidth="1"/>
    <col min="7" max="7" width="23.85546875" customWidth="1"/>
  </cols>
  <sheetData>
    <row r="2" spans="1:7" ht="47.25" x14ac:dyDescent="0.25">
      <c r="A2" s="58" t="s">
        <v>0</v>
      </c>
      <c r="B2" s="58" t="s">
        <v>372</v>
      </c>
      <c r="C2" s="58">
        <v>2017</v>
      </c>
      <c r="D2" s="58">
        <v>2018</v>
      </c>
      <c r="E2" s="58">
        <v>2019</v>
      </c>
      <c r="F2" s="58">
        <v>2020</v>
      </c>
      <c r="G2" s="61" t="s">
        <v>381</v>
      </c>
    </row>
    <row r="3" spans="1:7" ht="31.5" x14ac:dyDescent="0.25">
      <c r="A3" s="57">
        <v>1</v>
      </c>
      <c r="B3" s="56" t="s">
        <v>334</v>
      </c>
      <c r="C3" s="57">
        <v>2</v>
      </c>
      <c r="D3" s="57">
        <v>1</v>
      </c>
      <c r="E3" s="57">
        <v>2</v>
      </c>
      <c r="F3" s="57" t="s">
        <v>399</v>
      </c>
      <c r="G3" s="59" t="s">
        <v>394</v>
      </c>
    </row>
    <row r="4" spans="1:7" ht="31.5" x14ac:dyDescent="0.25">
      <c r="A4" s="57">
        <v>2</v>
      </c>
      <c r="B4" s="56" t="s">
        <v>335</v>
      </c>
      <c r="C4" s="57">
        <v>3</v>
      </c>
      <c r="D4" s="57" t="s">
        <v>374</v>
      </c>
      <c r="E4" s="57">
        <v>0</v>
      </c>
      <c r="F4" s="57" t="s">
        <v>400</v>
      </c>
      <c r="G4" s="60" t="s">
        <v>382</v>
      </c>
    </row>
    <row r="5" spans="1:7" ht="71.25" customHeight="1" x14ac:dyDescent="0.25">
      <c r="A5" s="57">
        <v>3</v>
      </c>
      <c r="B5" s="56" t="s">
        <v>336</v>
      </c>
      <c r="C5" s="57">
        <v>5</v>
      </c>
      <c r="D5" s="57" t="s">
        <v>373</v>
      </c>
      <c r="E5" s="57" t="s">
        <v>395</v>
      </c>
      <c r="F5" s="57">
        <v>1</v>
      </c>
      <c r="G5" s="59" t="s">
        <v>396</v>
      </c>
    </row>
    <row r="6" spans="1:7" ht="15.75" x14ac:dyDescent="0.25">
      <c r="A6" s="57">
        <v>4</v>
      </c>
      <c r="B6" s="56" t="s">
        <v>337</v>
      </c>
      <c r="C6" s="57">
        <v>1</v>
      </c>
      <c r="D6" s="57">
        <v>0</v>
      </c>
      <c r="E6" s="57">
        <v>1</v>
      </c>
      <c r="F6" s="57">
        <v>0</v>
      </c>
      <c r="G6" s="59">
        <v>2</v>
      </c>
    </row>
    <row r="7" spans="1:7" ht="15.75" x14ac:dyDescent="0.25">
      <c r="A7" s="57">
        <v>5</v>
      </c>
      <c r="B7" s="56" t="s">
        <v>338</v>
      </c>
      <c r="C7" s="57">
        <v>0</v>
      </c>
      <c r="D7" s="57">
        <v>0</v>
      </c>
      <c r="E7" s="57">
        <v>1</v>
      </c>
      <c r="F7" s="57">
        <v>1</v>
      </c>
      <c r="G7" s="59">
        <v>2</v>
      </c>
    </row>
    <row r="8" spans="1:7" ht="31.5" x14ac:dyDescent="0.25">
      <c r="A8" s="57">
        <v>6</v>
      </c>
      <c r="B8" s="56" t="s">
        <v>339</v>
      </c>
      <c r="C8" s="57">
        <v>5</v>
      </c>
      <c r="D8" s="57">
        <v>1</v>
      </c>
      <c r="E8" s="57">
        <v>0</v>
      </c>
      <c r="F8" s="57" t="s">
        <v>399</v>
      </c>
      <c r="G8" s="59" t="s">
        <v>383</v>
      </c>
    </row>
    <row r="9" spans="1:7" ht="15.75" x14ac:dyDescent="0.25">
      <c r="A9" s="57">
        <v>7</v>
      </c>
      <c r="B9" s="56" t="s">
        <v>340</v>
      </c>
      <c r="C9" s="57">
        <v>2</v>
      </c>
      <c r="D9" s="57">
        <v>0</v>
      </c>
      <c r="E9" s="57">
        <v>0</v>
      </c>
      <c r="F9" s="57">
        <v>0</v>
      </c>
      <c r="G9" s="59">
        <v>2</v>
      </c>
    </row>
    <row r="10" spans="1:7" ht="31.5" x14ac:dyDescent="0.25">
      <c r="A10" s="57">
        <v>8</v>
      </c>
      <c r="B10" s="56" t="s">
        <v>341</v>
      </c>
      <c r="C10" s="57">
        <v>3</v>
      </c>
      <c r="D10" s="57">
        <v>0</v>
      </c>
      <c r="E10" s="57">
        <v>0</v>
      </c>
      <c r="F10" s="57" t="s">
        <v>377</v>
      </c>
      <c r="G10" s="59" t="s">
        <v>384</v>
      </c>
    </row>
    <row r="11" spans="1:7" ht="15.75" x14ac:dyDescent="0.25">
      <c r="A11" s="57">
        <v>9</v>
      </c>
      <c r="B11" s="56" t="s">
        <v>342</v>
      </c>
      <c r="C11" s="57">
        <v>0</v>
      </c>
      <c r="D11" s="57">
        <v>1</v>
      </c>
      <c r="E11" s="57">
        <v>1</v>
      </c>
      <c r="F11" s="57">
        <v>2</v>
      </c>
      <c r="G11" s="59">
        <v>4</v>
      </c>
    </row>
    <row r="12" spans="1:7" ht="15.75" x14ac:dyDescent="0.25">
      <c r="A12" s="57">
        <v>10</v>
      </c>
      <c r="B12" s="56" t="s">
        <v>343</v>
      </c>
      <c r="C12" s="57">
        <v>3</v>
      </c>
      <c r="D12" s="57">
        <v>0</v>
      </c>
      <c r="E12" s="57">
        <v>0</v>
      </c>
      <c r="F12" s="57">
        <v>1</v>
      </c>
      <c r="G12" s="59">
        <v>4</v>
      </c>
    </row>
    <row r="13" spans="1:7" ht="15.75" x14ac:dyDescent="0.25">
      <c r="A13" s="57">
        <v>11</v>
      </c>
      <c r="B13" s="56" t="s">
        <v>344</v>
      </c>
      <c r="C13" s="57">
        <v>1</v>
      </c>
      <c r="D13" s="57">
        <v>2</v>
      </c>
      <c r="E13" s="57">
        <v>1</v>
      </c>
      <c r="F13" s="57">
        <v>0</v>
      </c>
      <c r="G13" s="59">
        <v>4</v>
      </c>
    </row>
    <row r="14" spans="1:7" ht="94.5" x14ac:dyDescent="0.25">
      <c r="A14" s="57">
        <v>12</v>
      </c>
      <c r="B14" s="56" t="s">
        <v>345</v>
      </c>
      <c r="C14" s="57">
        <v>1</v>
      </c>
      <c r="D14" s="57">
        <v>0</v>
      </c>
      <c r="E14" s="57" t="s">
        <v>378</v>
      </c>
      <c r="F14" s="57" t="s">
        <v>401</v>
      </c>
      <c r="G14" s="59" t="s">
        <v>397</v>
      </c>
    </row>
    <row r="15" spans="1:7" ht="31.5" x14ac:dyDescent="0.25">
      <c r="A15" s="57">
        <v>13</v>
      </c>
      <c r="B15" s="56" t="s">
        <v>346</v>
      </c>
      <c r="C15" s="57">
        <v>0</v>
      </c>
      <c r="D15" s="57">
        <v>2</v>
      </c>
      <c r="E15" s="57">
        <v>2</v>
      </c>
      <c r="F15" s="57" t="s">
        <v>402</v>
      </c>
      <c r="G15" s="59" t="s">
        <v>385</v>
      </c>
    </row>
    <row r="16" spans="1:7" ht="15.75" x14ac:dyDescent="0.25">
      <c r="A16" s="57">
        <v>14</v>
      </c>
      <c r="B16" s="56" t="s">
        <v>347</v>
      </c>
      <c r="C16" s="57">
        <v>1</v>
      </c>
      <c r="D16" s="57">
        <v>0</v>
      </c>
      <c r="E16" s="57">
        <v>1</v>
      </c>
      <c r="F16" s="57">
        <v>0</v>
      </c>
      <c r="G16" s="59">
        <v>2</v>
      </c>
    </row>
    <row r="17" spans="1:7" ht="15.75" x14ac:dyDescent="0.25">
      <c r="A17" s="57">
        <v>15</v>
      </c>
      <c r="B17" s="56" t="s">
        <v>348</v>
      </c>
      <c r="C17" s="57">
        <v>0</v>
      </c>
      <c r="D17" s="57">
        <v>1</v>
      </c>
      <c r="E17" s="57">
        <v>0</v>
      </c>
      <c r="F17" s="57">
        <v>2</v>
      </c>
      <c r="G17" s="59">
        <v>3</v>
      </c>
    </row>
    <row r="18" spans="1:7" ht="15.75" x14ac:dyDescent="0.25">
      <c r="A18" s="57">
        <v>16</v>
      </c>
      <c r="B18" s="56" t="s">
        <v>349</v>
      </c>
      <c r="C18" s="57">
        <v>0</v>
      </c>
      <c r="D18" s="57">
        <v>4</v>
      </c>
      <c r="E18" s="57">
        <v>0</v>
      </c>
      <c r="F18" s="57">
        <v>0</v>
      </c>
      <c r="G18" s="59">
        <v>4</v>
      </c>
    </row>
    <row r="19" spans="1:7" ht="15.75" x14ac:dyDescent="0.25">
      <c r="A19" s="57">
        <v>17</v>
      </c>
      <c r="B19" s="56" t="s">
        <v>350</v>
      </c>
      <c r="C19" s="57">
        <v>0</v>
      </c>
      <c r="D19" s="57">
        <v>1</v>
      </c>
      <c r="E19" s="57">
        <v>0</v>
      </c>
      <c r="F19" s="57">
        <v>0</v>
      </c>
      <c r="G19" s="59">
        <v>1</v>
      </c>
    </row>
    <row r="20" spans="1:7" ht="31.5" x14ac:dyDescent="0.25">
      <c r="A20" s="57">
        <v>18</v>
      </c>
      <c r="B20" s="56" t="s">
        <v>351</v>
      </c>
      <c r="C20" s="57">
        <v>1</v>
      </c>
      <c r="D20" s="57">
        <v>1</v>
      </c>
      <c r="E20" s="57" t="s">
        <v>375</v>
      </c>
      <c r="F20" s="57">
        <v>0</v>
      </c>
      <c r="G20" s="59" t="s">
        <v>398</v>
      </c>
    </row>
    <row r="21" spans="1:7" ht="15.75" x14ac:dyDescent="0.25">
      <c r="A21" s="57">
        <v>19</v>
      </c>
      <c r="B21" s="56" t="s">
        <v>352</v>
      </c>
      <c r="C21" s="57">
        <v>0</v>
      </c>
      <c r="D21" s="57">
        <v>1</v>
      </c>
      <c r="E21" s="57">
        <v>1</v>
      </c>
      <c r="F21" s="57">
        <v>1</v>
      </c>
      <c r="G21" s="59">
        <v>3</v>
      </c>
    </row>
    <row r="22" spans="1:7" ht="31.5" x14ac:dyDescent="0.25">
      <c r="A22" s="57">
        <v>20</v>
      </c>
      <c r="B22" s="56" t="s">
        <v>353</v>
      </c>
      <c r="C22" s="57">
        <v>2</v>
      </c>
      <c r="D22" s="57">
        <v>1</v>
      </c>
      <c r="E22" s="57" t="s">
        <v>376</v>
      </c>
      <c r="F22" s="57">
        <v>1</v>
      </c>
      <c r="G22" s="59" t="s">
        <v>387</v>
      </c>
    </row>
    <row r="23" spans="1:7" ht="63" x14ac:dyDescent="0.25">
      <c r="A23" s="57">
        <v>21</v>
      </c>
      <c r="B23" s="56" t="s">
        <v>354</v>
      </c>
      <c r="C23" s="57">
        <v>3</v>
      </c>
      <c r="D23" s="57">
        <v>2</v>
      </c>
      <c r="E23" s="57" t="s">
        <v>379</v>
      </c>
      <c r="F23" s="57">
        <v>1</v>
      </c>
      <c r="G23" s="59" t="s">
        <v>388</v>
      </c>
    </row>
    <row r="24" spans="1:7" ht="15.75" x14ac:dyDescent="0.25">
      <c r="A24" s="57">
        <v>22</v>
      </c>
      <c r="B24" s="56" t="s">
        <v>355</v>
      </c>
      <c r="C24" s="57">
        <v>2</v>
      </c>
      <c r="D24" s="57">
        <v>0</v>
      </c>
      <c r="E24" s="57">
        <v>2</v>
      </c>
      <c r="F24" s="57">
        <v>0</v>
      </c>
      <c r="G24" s="59">
        <v>4</v>
      </c>
    </row>
    <row r="25" spans="1:7" ht="15.75" x14ac:dyDescent="0.25">
      <c r="A25" s="57">
        <v>23</v>
      </c>
      <c r="B25" s="56" t="s">
        <v>356</v>
      </c>
      <c r="C25" s="57">
        <v>0</v>
      </c>
      <c r="D25" s="57">
        <v>1</v>
      </c>
      <c r="E25" s="57">
        <v>0</v>
      </c>
      <c r="F25" s="57">
        <v>0</v>
      </c>
      <c r="G25" s="59">
        <v>1</v>
      </c>
    </row>
    <row r="26" spans="1:7" ht="15.75" x14ac:dyDescent="0.25">
      <c r="A26" s="57">
        <v>24</v>
      </c>
      <c r="B26" s="56" t="s">
        <v>357</v>
      </c>
      <c r="C26" s="57">
        <v>1</v>
      </c>
      <c r="D26" s="57">
        <v>1</v>
      </c>
      <c r="E26" s="57">
        <v>1</v>
      </c>
      <c r="F26" s="57">
        <v>0</v>
      </c>
      <c r="G26" s="59">
        <v>3</v>
      </c>
    </row>
    <row r="27" spans="1:7" ht="15.75" x14ac:dyDescent="0.25">
      <c r="A27" s="57">
        <v>25</v>
      </c>
      <c r="B27" s="56" t="s">
        <v>358</v>
      </c>
      <c r="C27" s="57">
        <v>0</v>
      </c>
      <c r="D27" s="57">
        <v>2</v>
      </c>
      <c r="E27" s="57">
        <v>0</v>
      </c>
      <c r="F27" s="57">
        <v>0</v>
      </c>
      <c r="G27" s="59">
        <v>2</v>
      </c>
    </row>
    <row r="28" spans="1:7" ht="31.5" x14ac:dyDescent="0.25">
      <c r="A28" s="57">
        <v>26</v>
      </c>
      <c r="B28" s="56" t="s">
        <v>359</v>
      </c>
      <c r="C28" s="57">
        <v>0</v>
      </c>
      <c r="D28" s="57">
        <v>2</v>
      </c>
      <c r="E28" s="57">
        <v>0</v>
      </c>
      <c r="F28" s="57" t="s">
        <v>399</v>
      </c>
      <c r="G28" s="59" t="s">
        <v>386</v>
      </c>
    </row>
    <row r="29" spans="1:7" ht="47.25" x14ac:dyDescent="0.25">
      <c r="A29" s="57">
        <v>27</v>
      </c>
      <c r="B29" s="56" t="s">
        <v>360</v>
      </c>
      <c r="C29" s="57">
        <v>0</v>
      </c>
      <c r="D29" s="57">
        <v>1</v>
      </c>
      <c r="E29" s="57">
        <v>1</v>
      </c>
      <c r="F29" s="57" t="s">
        <v>403</v>
      </c>
      <c r="G29" s="59" t="s">
        <v>386</v>
      </c>
    </row>
    <row r="30" spans="1:7" ht="47.25" x14ac:dyDescent="0.25">
      <c r="A30" s="57">
        <v>28</v>
      </c>
      <c r="B30" s="56" t="s">
        <v>361</v>
      </c>
      <c r="C30" s="57">
        <v>1</v>
      </c>
      <c r="D30" s="57">
        <v>3</v>
      </c>
      <c r="E30" s="57" t="s">
        <v>380</v>
      </c>
      <c r="F30" s="57" t="s">
        <v>399</v>
      </c>
      <c r="G30" s="59" t="s">
        <v>389</v>
      </c>
    </row>
    <row r="31" spans="1:7" ht="15.75" x14ac:dyDescent="0.25">
      <c r="A31" s="57">
        <v>29</v>
      </c>
      <c r="B31" s="56" t="s">
        <v>362</v>
      </c>
      <c r="C31" s="57">
        <v>0</v>
      </c>
      <c r="D31" s="57">
        <v>0</v>
      </c>
      <c r="E31" s="57">
        <v>0</v>
      </c>
      <c r="F31" s="57">
        <v>1</v>
      </c>
      <c r="G31" s="59">
        <v>1</v>
      </c>
    </row>
    <row r="32" spans="1:7" ht="31.5" x14ac:dyDescent="0.25">
      <c r="A32" s="57">
        <v>30</v>
      </c>
      <c r="B32" s="56" t="s">
        <v>363</v>
      </c>
      <c r="C32" s="57">
        <v>6</v>
      </c>
      <c r="D32" s="57">
        <v>2</v>
      </c>
      <c r="E32" s="57" t="s">
        <v>376</v>
      </c>
      <c r="F32" s="57" t="s">
        <v>399</v>
      </c>
      <c r="G32" s="59" t="s">
        <v>390</v>
      </c>
    </row>
    <row r="33" spans="1:7" ht="15.75" x14ac:dyDescent="0.25">
      <c r="A33" s="57">
        <v>31</v>
      </c>
      <c r="B33" s="56" t="s">
        <v>364</v>
      </c>
      <c r="C33" s="57">
        <v>2</v>
      </c>
      <c r="D33" s="57">
        <v>0</v>
      </c>
      <c r="E33" s="57">
        <v>0</v>
      </c>
      <c r="F33" s="57">
        <v>0</v>
      </c>
      <c r="G33" s="59">
        <v>2</v>
      </c>
    </row>
    <row r="34" spans="1:7" ht="31.5" x14ac:dyDescent="0.25">
      <c r="A34" s="57">
        <v>32</v>
      </c>
      <c r="B34" s="56" t="s">
        <v>365</v>
      </c>
      <c r="C34" s="57">
        <v>3</v>
      </c>
      <c r="D34" s="57" t="s">
        <v>373</v>
      </c>
      <c r="E34" s="57" t="s">
        <v>376</v>
      </c>
      <c r="F34" s="57">
        <v>0</v>
      </c>
      <c r="G34" s="59" t="s">
        <v>391</v>
      </c>
    </row>
    <row r="35" spans="1:7" ht="31.5" x14ac:dyDescent="0.25">
      <c r="A35" s="57">
        <v>33</v>
      </c>
      <c r="B35" s="56" t="s">
        <v>366</v>
      </c>
      <c r="C35" s="57">
        <v>0</v>
      </c>
      <c r="D35" s="57">
        <v>2</v>
      </c>
      <c r="E35" s="57" t="s">
        <v>375</v>
      </c>
      <c r="F35" s="57">
        <v>2</v>
      </c>
      <c r="G35" s="59" t="s">
        <v>387</v>
      </c>
    </row>
    <row r="36" spans="1:7" ht="31.5" x14ac:dyDescent="0.25">
      <c r="A36" s="57">
        <v>34</v>
      </c>
      <c r="B36" s="56" t="s">
        <v>367</v>
      </c>
      <c r="C36" s="57">
        <v>1</v>
      </c>
      <c r="D36" s="57">
        <v>1</v>
      </c>
      <c r="E36" s="57">
        <v>1</v>
      </c>
      <c r="F36" s="57" t="s">
        <v>399</v>
      </c>
      <c r="G36" s="59" t="s">
        <v>392</v>
      </c>
    </row>
    <row r="37" spans="1:7" ht="31.5" x14ac:dyDescent="0.25">
      <c r="A37" s="57">
        <v>35</v>
      </c>
      <c r="B37" s="56" t="s">
        <v>368</v>
      </c>
      <c r="C37" s="57">
        <v>5</v>
      </c>
      <c r="D37" s="57" t="s">
        <v>373</v>
      </c>
      <c r="E37" s="57">
        <v>3</v>
      </c>
      <c r="F37" s="57">
        <v>2</v>
      </c>
      <c r="G37" s="59" t="s">
        <v>393</v>
      </c>
    </row>
    <row r="38" spans="1:7" ht="15.75" x14ac:dyDescent="0.25">
      <c r="A38" s="57">
        <v>36</v>
      </c>
      <c r="B38" s="56" t="s">
        <v>369</v>
      </c>
      <c r="C38" s="57">
        <v>0</v>
      </c>
      <c r="D38" s="57">
        <v>1</v>
      </c>
      <c r="E38" s="57">
        <v>0</v>
      </c>
      <c r="F38" s="57">
        <v>1</v>
      </c>
      <c r="G38" s="59">
        <v>2</v>
      </c>
    </row>
    <row r="39" spans="1:7" ht="15.75" x14ac:dyDescent="0.25">
      <c r="A39" s="57">
        <v>37</v>
      </c>
      <c r="B39" s="56" t="s">
        <v>370</v>
      </c>
      <c r="C39" s="57">
        <v>1</v>
      </c>
      <c r="D39" s="57">
        <v>0</v>
      </c>
      <c r="E39" s="57">
        <v>0</v>
      </c>
      <c r="F39" s="57">
        <v>0</v>
      </c>
      <c r="G39" s="59">
        <v>1</v>
      </c>
    </row>
    <row r="40" spans="1:7" ht="15.75" x14ac:dyDescent="0.25">
      <c r="A40" s="57">
        <v>38</v>
      </c>
      <c r="B40" s="56" t="s">
        <v>371</v>
      </c>
      <c r="C40" s="57">
        <v>5</v>
      </c>
      <c r="D40" s="57">
        <v>4</v>
      </c>
      <c r="E40" s="57">
        <v>1</v>
      </c>
      <c r="F40" s="57">
        <v>18</v>
      </c>
      <c r="G40" s="59">
        <v>28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6"/>
  <sheetViews>
    <sheetView tabSelected="1" workbookViewId="0">
      <pane ySplit="1" topLeftCell="A2" activePane="bottomLeft" state="frozen"/>
      <selection pane="bottomLeft" activeCell="D17" sqref="D17"/>
    </sheetView>
  </sheetViews>
  <sheetFormatPr defaultRowHeight="15" x14ac:dyDescent="0.25"/>
  <cols>
    <col min="1" max="1" width="8.140625" customWidth="1"/>
    <col min="2" max="2" width="21.28515625" customWidth="1"/>
    <col min="3" max="3" width="19.85546875" customWidth="1"/>
    <col min="4" max="4" width="20.42578125" customWidth="1"/>
    <col min="5" max="5" width="12.5703125" customWidth="1"/>
    <col min="6" max="6" width="6.5703125" customWidth="1"/>
    <col min="7" max="7" width="6.28515625" customWidth="1"/>
    <col min="8" max="8" width="5.140625" customWidth="1"/>
    <col min="9" max="9" width="6.140625" customWidth="1"/>
    <col min="10" max="10" width="5.7109375" hidden="1" customWidth="1"/>
    <col min="11" max="14" width="0" hidden="1" customWidth="1"/>
    <col min="16" max="18" width="13.28515625" customWidth="1"/>
    <col min="19" max="19" width="13.7109375" customWidth="1"/>
    <col min="20" max="20" width="12.28515625" customWidth="1"/>
  </cols>
  <sheetData>
    <row r="2" spans="1:20" x14ac:dyDescent="0.25">
      <c r="A2" s="79" t="s">
        <v>183</v>
      </c>
      <c r="B2" s="80" t="s">
        <v>184</v>
      </c>
      <c r="C2" s="80" t="s">
        <v>185</v>
      </c>
      <c r="D2" s="80" t="s">
        <v>186</v>
      </c>
      <c r="E2" s="80" t="s">
        <v>187</v>
      </c>
      <c r="F2" s="84" t="s">
        <v>188</v>
      </c>
      <c r="G2" s="84"/>
      <c r="H2" s="84"/>
      <c r="I2" s="84"/>
      <c r="J2" s="84"/>
      <c r="K2" s="84"/>
      <c r="L2" s="84"/>
      <c r="M2" s="84"/>
      <c r="N2" s="84"/>
      <c r="O2" s="84"/>
      <c r="P2" s="85" t="s">
        <v>404</v>
      </c>
      <c r="Q2" s="85" t="s">
        <v>408</v>
      </c>
      <c r="R2" s="85" t="s">
        <v>407</v>
      </c>
      <c r="S2" s="85" t="s">
        <v>406</v>
      </c>
      <c r="T2" s="85" t="s">
        <v>409</v>
      </c>
    </row>
    <row r="3" spans="1:20" ht="46.5" customHeight="1" x14ac:dyDescent="0.25">
      <c r="A3" s="79"/>
      <c r="B3" s="80"/>
      <c r="C3" s="80"/>
      <c r="D3" s="80"/>
      <c r="E3" s="80"/>
      <c r="F3" s="77" t="s">
        <v>192</v>
      </c>
      <c r="G3" s="77"/>
      <c r="H3" s="77"/>
      <c r="I3" s="77"/>
      <c r="J3" s="77" t="s">
        <v>193</v>
      </c>
      <c r="K3" s="77"/>
      <c r="L3" s="77"/>
      <c r="M3" s="77"/>
      <c r="N3" s="27" t="s">
        <v>194</v>
      </c>
      <c r="O3" s="64" t="s">
        <v>195</v>
      </c>
      <c r="P3" s="85"/>
      <c r="Q3" s="85"/>
      <c r="R3" s="85"/>
      <c r="S3" s="85"/>
      <c r="T3" s="85"/>
    </row>
    <row r="4" spans="1:20" ht="33" customHeight="1" x14ac:dyDescent="0.25">
      <c r="A4" s="79"/>
      <c r="B4" s="80"/>
      <c r="C4" s="80"/>
      <c r="D4" s="80"/>
      <c r="E4" s="80"/>
      <c r="F4" s="28" t="s">
        <v>205</v>
      </c>
      <c r="G4" s="28" t="s">
        <v>206</v>
      </c>
      <c r="H4" s="28" t="s">
        <v>207</v>
      </c>
      <c r="I4" s="28" t="s">
        <v>208</v>
      </c>
      <c r="J4" s="29" t="s">
        <v>205</v>
      </c>
      <c r="K4" s="29" t="s">
        <v>206</v>
      </c>
      <c r="L4" s="29" t="s">
        <v>207</v>
      </c>
      <c r="M4" s="29" t="s">
        <v>208</v>
      </c>
      <c r="N4" s="30" t="s">
        <v>209</v>
      </c>
      <c r="O4" s="65"/>
      <c r="P4" s="85"/>
      <c r="Q4" s="85"/>
      <c r="R4" s="85"/>
      <c r="S4" s="85"/>
      <c r="T4" s="85"/>
    </row>
    <row r="5" spans="1:20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1"/>
      <c r="Q5" s="1"/>
      <c r="R5" s="1"/>
      <c r="S5" s="1"/>
      <c r="T5" s="1"/>
    </row>
    <row r="6" spans="1:20" ht="32.25" customHeight="1" x14ac:dyDescent="0.25">
      <c r="A6" s="41">
        <v>34</v>
      </c>
      <c r="B6" s="42" t="s">
        <v>229</v>
      </c>
      <c r="C6" s="52" t="s">
        <v>9</v>
      </c>
      <c r="D6" s="54" t="s">
        <v>230</v>
      </c>
      <c r="E6" s="43" t="s">
        <v>231</v>
      </c>
      <c r="F6" s="42"/>
      <c r="G6" s="42">
        <v>1</v>
      </c>
      <c r="H6" s="42"/>
      <c r="I6" s="42">
        <v>1</v>
      </c>
      <c r="J6" s="42"/>
      <c r="K6" s="42"/>
      <c r="L6" s="42"/>
      <c r="M6" s="42"/>
      <c r="N6" s="42"/>
      <c r="O6" s="42">
        <v>2</v>
      </c>
      <c r="P6" s="63"/>
      <c r="Q6" s="63">
        <v>1</v>
      </c>
      <c r="R6" s="63">
        <v>1</v>
      </c>
      <c r="S6" s="63">
        <v>1</v>
      </c>
      <c r="T6" s="1"/>
    </row>
    <row r="7" spans="1:20" ht="46.5" customHeight="1" x14ac:dyDescent="0.25">
      <c r="A7" s="41">
        <v>34</v>
      </c>
      <c r="B7" s="42" t="s">
        <v>229</v>
      </c>
      <c r="C7" s="52" t="s">
        <v>9</v>
      </c>
      <c r="D7" s="54" t="s">
        <v>232</v>
      </c>
      <c r="E7" s="43" t="s">
        <v>233</v>
      </c>
      <c r="F7" s="42"/>
      <c r="G7" s="42">
        <v>1</v>
      </c>
      <c r="H7" s="42"/>
      <c r="I7" s="42">
        <v>1</v>
      </c>
      <c r="J7" s="42"/>
      <c r="K7" s="42"/>
      <c r="L7" s="42"/>
      <c r="M7" s="42"/>
      <c r="N7" s="42"/>
      <c r="O7" s="42">
        <v>2</v>
      </c>
      <c r="P7" s="63"/>
      <c r="Q7" s="63">
        <v>1</v>
      </c>
      <c r="R7" s="63">
        <v>1</v>
      </c>
      <c r="S7" s="63">
        <v>1</v>
      </c>
      <c r="T7" s="1"/>
    </row>
    <row r="8" spans="1:20" ht="46.5" customHeight="1" x14ac:dyDescent="0.25">
      <c r="A8" s="41">
        <v>34</v>
      </c>
      <c r="B8" s="42" t="s">
        <v>229</v>
      </c>
      <c r="C8" s="52" t="s">
        <v>9</v>
      </c>
      <c r="D8" s="54" t="s">
        <v>234</v>
      </c>
      <c r="E8" s="43" t="s">
        <v>235</v>
      </c>
      <c r="F8" s="42"/>
      <c r="G8" s="42">
        <v>1</v>
      </c>
      <c r="H8" s="42"/>
      <c r="I8" s="42"/>
      <c r="J8" s="42"/>
      <c r="K8" s="42"/>
      <c r="L8" s="42"/>
      <c r="M8" s="42"/>
      <c r="N8" s="42"/>
      <c r="O8" s="42">
        <v>1</v>
      </c>
      <c r="P8" s="63"/>
      <c r="Q8" s="63">
        <v>1</v>
      </c>
      <c r="R8" s="63">
        <v>1</v>
      </c>
      <c r="S8" s="42">
        <v>1</v>
      </c>
      <c r="T8" s="1"/>
    </row>
    <row r="9" spans="1:20" ht="46.5" customHeight="1" x14ac:dyDescent="0.25">
      <c r="A9" s="41">
        <v>34</v>
      </c>
      <c r="B9" s="42" t="s">
        <v>229</v>
      </c>
      <c r="C9" s="52" t="s">
        <v>9</v>
      </c>
      <c r="D9" s="54" t="s">
        <v>236</v>
      </c>
      <c r="E9" s="43" t="s">
        <v>237</v>
      </c>
      <c r="F9" s="42"/>
      <c r="G9" s="42"/>
      <c r="H9" s="42"/>
      <c r="I9" s="42">
        <v>1</v>
      </c>
      <c r="J9" s="42"/>
      <c r="K9" s="42"/>
      <c r="L9" s="42"/>
      <c r="M9" s="42"/>
      <c r="N9" s="42"/>
      <c r="O9" s="42">
        <v>1</v>
      </c>
      <c r="P9" s="63"/>
      <c r="Q9" s="63">
        <v>1</v>
      </c>
      <c r="R9" s="63">
        <v>1</v>
      </c>
      <c r="S9" s="63">
        <v>1</v>
      </c>
      <c r="T9" s="1"/>
    </row>
    <row r="10" spans="1:20" ht="46.5" customHeight="1" x14ac:dyDescent="0.25">
      <c r="A10" s="41">
        <v>34</v>
      </c>
      <c r="B10" s="42" t="s">
        <v>229</v>
      </c>
      <c r="C10" s="52" t="s">
        <v>9</v>
      </c>
      <c r="D10" s="54" t="s">
        <v>238</v>
      </c>
      <c r="E10" s="43" t="s">
        <v>239</v>
      </c>
      <c r="F10" s="42"/>
      <c r="G10" s="42">
        <v>1</v>
      </c>
      <c r="H10" s="42"/>
      <c r="I10" s="42"/>
      <c r="J10" s="42"/>
      <c r="K10" s="42"/>
      <c r="L10" s="42"/>
      <c r="M10" s="42"/>
      <c r="N10" s="42"/>
      <c r="O10" s="42">
        <v>1</v>
      </c>
      <c r="P10" s="63"/>
      <c r="Q10" s="63">
        <v>1</v>
      </c>
      <c r="R10" s="63">
        <v>1</v>
      </c>
      <c r="S10" s="63">
        <v>1</v>
      </c>
      <c r="T10" s="1"/>
    </row>
    <row r="11" spans="1:20" ht="46.5" customHeight="1" x14ac:dyDescent="0.25">
      <c r="A11" s="41">
        <v>34</v>
      </c>
      <c r="B11" s="42" t="s">
        <v>229</v>
      </c>
      <c r="C11" s="52" t="s">
        <v>9</v>
      </c>
      <c r="D11" s="54" t="s">
        <v>240</v>
      </c>
      <c r="E11" s="43" t="s">
        <v>241</v>
      </c>
      <c r="F11" s="42"/>
      <c r="G11" s="42"/>
      <c r="H11" s="42">
        <v>1</v>
      </c>
      <c r="I11" s="42"/>
      <c r="J11" s="42"/>
      <c r="K11" s="42"/>
      <c r="L11" s="42"/>
      <c r="M11" s="42"/>
      <c r="N11" s="42"/>
      <c r="O11" s="42">
        <v>1</v>
      </c>
      <c r="P11" s="63"/>
      <c r="Q11" s="63">
        <v>1</v>
      </c>
      <c r="R11" s="63">
        <v>1</v>
      </c>
      <c r="S11" s="63">
        <v>1</v>
      </c>
      <c r="T11" s="1"/>
    </row>
    <row r="12" spans="1:20" ht="46.5" customHeight="1" x14ac:dyDescent="0.25">
      <c r="A12" s="41">
        <v>34</v>
      </c>
      <c r="B12" s="42" t="s">
        <v>229</v>
      </c>
      <c r="C12" s="52" t="s">
        <v>9</v>
      </c>
      <c r="D12" s="54" t="s">
        <v>242</v>
      </c>
      <c r="E12" s="43" t="s">
        <v>243</v>
      </c>
      <c r="F12" s="42"/>
      <c r="G12" s="42">
        <v>1</v>
      </c>
      <c r="H12" s="42"/>
      <c r="I12" s="42"/>
      <c r="J12" s="42"/>
      <c r="K12" s="42"/>
      <c r="L12" s="42"/>
      <c r="M12" s="42"/>
      <c r="N12" s="42"/>
      <c r="O12" s="42">
        <v>1</v>
      </c>
      <c r="P12" s="63"/>
      <c r="Q12" s="63">
        <v>1</v>
      </c>
      <c r="R12" s="63">
        <v>1</v>
      </c>
      <c r="S12" s="63">
        <v>1</v>
      </c>
      <c r="T12" s="1"/>
    </row>
    <row r="13" spans="1:20" ht="46.5" customHeight="1" x14ac:dyDescent="0.25">
      <c r="A13" s="41">
        <v>34</v>
      </c>
      <c r="B13" s="42" t="s">
        <v>229</v>
      </c>
      <c r="C13" s="52" t="s">
        <v>244</v>
      </c>
      <c r="D13" s="54" t="s">
        <v>245</v>
      </c>
      <c r="E13" s="43" t="s">
        <v>246</v>
      </c>
      <c r="F13" s="42">
        <v>1</v>
      </c>
      <c r="G13" s="42"/>
      <c r="H13" s="42"/>
      <c r="I13" s="42"/>
      <c r="J13" s="42"/>
      <c r="K13" s="42"/>
      <c r="L13" s="42"/>
      <c r="M13" s="42"/>
      <c r="N13" s="42"/>
      <c r="O13" s="42">
        <v>1</v>
      </c>
      <c r="P13" s="42">
        <v>1</v>
      </c>
      <c r="Q13" s="42">
        <v>1</v>
      </c>
      <c r="R13" s="63"/>
      <c r="S13" s="63"/>
      <c r="T13" s="1"/>
    </row>
    <row r="14" spans="1:20" ht="46.5" customHeight="1" x14ac:dyDescent="0.25">
      <c r="A14" s="41">
        <v>34</v>
      </c>
      <c r="B14" s="42" t="s">
        <v>229</v>
      </c>
      <c r="C14" s="52" t="s">
        <v>9</v>
      </c>
      <c r="D14" s="54" t="s">
        <v>247</v>
      </c>
      <c r="E14" s="43" t="s">
        <v>248</v>
      </c>
      <c r="F14" s="42">
        <v>1</v>
      </c>
      <c r="G14" s="42">
        <v>1</v>
      </c>
      <c r="H14" s="42"/>
      <c r="I14" s="42"/>
      <c r="J14" s="42"/>
      <c r="K14" s="42"/>
      <c r="L14" s="42"/>
      <c r="M14" s="42"/>
      <c r="N14" s="42"/>
      <c r="O14" s="42">
        <v>2</v>
      </c>
      <c r="P14" s="63"/>
      <c r="Q14" s="63">
        <v>1</v>
      </c>
      <c r="R14" s="63">
        <v>1</v>
      </c>
      <c r="S14" s="63">
        <v>1</v>
      </c>
      <c r="T14" s="1"/>
    </row>
    <row r="15" spans="1:20" ht="46.5" customHeight="1" x14ac:dyDescent="0.25">
      <c r="A15" s="41">
        <v>34</v>
      </c>
      <c r="B15" s="42" t="s">
        <v>229</v>
      </c>
      <c r="C15" s="52" t="s">
        <v>9</v>
      </c>
      <c r="D15" s="54" t="s">
        <v>249</v>
      </c>
      <c r="E15" s="43" t="s">
        <v>250</v>
      </c>
      <c r="F15" s="42"/>
      <c r="G15" s="42"/>
      <c r="H15" s="42">
        <v>1</v>
      </c>
      <c r="I15" s="42"/>
      <c r="J15" s="42"/>
      <c r="K15" s="42"/>
      <c r="L15" s="42"/>
      <c r="M15" s="42"/>
      <c r="N15" s="42"/>
      <c r="O15" s="42">
        <v>1</v>
      </c>
      <c r="P15" s="63"/>
      <c r="Q15" s="63">
        <v>1</v>
      </c>
      <c r="R15" s="63">
        <v>1</v>
      </c>
      <c r="S15" s="63">
        <v>1</v>
      </c>
      <c r="T15" s="1"/>
    </row>
    <row r="16" spans="1:20" ht="46.5" customHeight="1" x14ac:dyDescent="0.25">
      <c r="A16" s="41">
        <v>34</v>
      </c>
      <c r="B16" s="42" t="s">
        <v>229</v>
      </c>
      <c r="C16" s="52" t="s">
        <v>9</v>
      </c>
      <c r="D16" s="54" t="s">
        <v>251</v>
      </c>
      <c r="E16" s="43" t="s">
        <v>252</v>
      </c>
      <c r="F16" s="42"/>
      <c r="G16" s="42"/>
      <c r="H16" s="42"/>
      <c r="I16" s="42">
        <v>1</v>
      </c>
      <c r="J16" s="42"/>
      <c r="K16" s="42"/>
      <c r="L16" s="42"/>
      <c r="M16" s="42"/>
      <c r="N16" s="42"/>
      <c r="O16" s="42">
        <v>1</v>
      </c>
      <c r="P16" s="63"/>
      <c r="Q16" s="63">
        <v>1</v>
      </c>
      <c r="R16" s="63">
        <v>1</v>
      </c>
      <c r="S16" s="63">
        <v>1</v>
      </c>
      <c r="T16" s="1"/>
    </row>
    <row r="17" spans="1:20" ht="46.5" customHeight="1" x14ac:dyDescent="0.25">
      <c r="A17" s="41">
        <v>34</v>
      </c>
      <c r="B17" s="42" t="s">
        <v>229</v>
      </c>
      <c r="C17" s="52" t="s">
        <v>9</v>
      </c>
      <c r="D17" s="54" t="s">
        <v>253</v>
      </c>
      <c r="E17" s="43" t="s">
        <v>254</v>
      </c>
      <c r="F17" s="42">
        <v>1</v>
      </c>
      <c r="G17" s="42"/>
      <c r="H17" s="42"/>
      <c r="I17" s="42"/>
      <c r="J17" s="42"/>
      <c r="K17" s="42"/>
      <c r="L17" s="42"/>
      <c r="M17" s="42"/>
      <c r="N17" s="42"/>
      <c r="O17" s="42">
        <v>1</v>
      </c>
      <c r="P17" s="63"/>
      <c r="Q17" s="63">
        <v>1</v>
      </c>
      <c r="R17" s="63">
        <v>1</v>
      </c>
      <c r="S17" s="63">
        <v>1</v>
      </c>
      <c r="T17" s="1"/>
    </row>
    <row r="18" spans="1:20" ht="46.5" customHeight="1" x14ac:dyDescent="0.25">
      <c r="A18" s="41">
        <v>34</v>
      </c>
      <c r="B18" s="42" t="s">
        <v>229</v>
      </c>
      <c r="C18" s="52" t="s">
        <v>9</v>
      </c>
      <c r="D18" s="54" t="s">
        <v>255</v>
      </c>
      <c r="E18" s="43" t="s">
        <v>256</v>
      </c>
      <c r="F18" s="42"/>
      <c r="G18" s="42">
        <v>1</v>
      </c>
      <c r="H18" s="42">
        <v>1</v>
      </c>
      <c r="I18" s="42">
        <v>1</v>
      </c>
      <c r="J18" s="42"/>
      <c r="K18" s="42"/>
      <c r="L18" s="42"/>
      <c r="M18" s="42"/>
      <c r="N18" s="42"/>
      <c r="O18" s="42">
        <v>3</v>
      </c>
      <c r="P18" s="63"/>
      <c r="Q18" s="63">
        <v>1</v>
      </c>
      <c r="R18" s="63">
        <v>1</v>
      </c>
      <c r="S18" s="63">
        <v>1</v>
      </c>
      <c r="T18" s="1"/>
    </row>
    <row r="19" spans="1:20" ht="46.5" customHeight="1" x14ac:dyDescent="0.25">
      <c r="A19" s="41">
        <v>34</v>
      </c>
      <c r="B19" s="42" t="s">
        <v>229</v>
      </c>
      <c r="C19" s="52" t="s">
        <v>9</v>
      </c>
      <c r="D19" s="54" t="s">
        <v>257</v>
      </c>
      <c r="E19" s="43" t="s">
        <v>258</v>
      </c>
      <c r="F19" s="42">
        <v>1</v>
      </c>
      <c r="G19" s="42"/>
      <c r="H19" s="42"/>
      <c r="I19" s="42"/>
      <c r="J19" s="42"/>
      <c r="K19" s="42"/>
      <c r="L19" s="42"/>
      <c r="M19" s="42"/>
      <c r="N19" s="42"/>
      <c r="O19" s="42">
        <v>1</v>
      </c>
      <c r="P19" s="63"/>
      <c r="Q19" s="63">
        <v>1</v>
      </c>
      <c r="R19" s="63">
        <v>1</v>
      </c>
      <c r="S19" s="63">
        <v>1</v>
      </c>
      <c r="T19" s="1"/>
    </row>
    <row r="20" spans="1:20" ht="46.5" customHeight="1" x14ac:dyDescent="0.25">
      <c r="A20" s="41">
        <v>34</v>
      </c>
      <c r="B20" s="42" t="s">
        <v>229</v>
      </c>
      <c r="C20" s="52" t="s">
        <v>9</v>
      </c>
      <c r="D20" s="54" t="s">
        <v>259</v>
      </c>
      <c r="E20" s="43" t="s">
        <v>260</v>
      </c>
      <c r="F20" s="42"/>
      <c r="G20" s="42"/>
      <c r="H20" s="42"/>
      <c r="I20" s="42">
        <v>1</v>
      </c>
      <c r="J20" s="42"/>
      <c r="K20" s="42"/>
      <c r="L20" s="42"/>
      <c r="M20" s="42"/>
      <c r="N20" s="42"/>
      <c r="O20" s="42">
        <v>1</v>
      </c>
      <c r="P20" s="63"/>
      <c r="Q20" s="63">
        <v>1</v>
      </c>
      <c r="R20" s="63">
        <v>1</v>
      </c>
      <c r="S20" s="63">
        <v>1</v>
      </c>
      <c r="T20" s="1"/>
    </row>
    <row r="21" spans="1:20" ht="46.5" customHeight="1" x14ac:dyDescent="0.25">
      <c r="A21" s="41">
        <v>34</v>
      </c>
      <c r="B21" s="42" t="s">
        <v>229</v>
      </c>
      <c r="C21" s="52" t="s">
        <v>9</v>
      </c>
      <c r="D21" s="54" t="s">
        <v>261</v>
      </c>
      <c r="E21" s="43" t="s">
        <v>262</v>
      </c>
      <c r="F21" s="42"/>
      <c r="G21" s="42"/>
      <c r="H21" s="42">
        <v>1</v>
      </c>
      <c r="I21" s="42">
        <v>1</v>
      </c>
      <c r="J21" s="42"/>
      <c r="K21" s="42"/>
      <c r="L21" s="42"/>
      <c r="M21" s="42"/>
      <c r="N21" s="42"/>
      <c r="O21" s="42">
        <v>2</v>
      </c>
      <c r="P21" s="63"/>
      <c r="Q21" s="63">
        <v>1</v>
      </c>
      <c r="R21" s="63">
        <v>1</v>
      </c>
      <c r="S21" s="63">
        <v>1</v>
      </c>
      <c r="T21" s="1"/>
    </row>
    <row r="22" spans="1:20" ht="46.5" customHeight="1" x14ac:dyDescent="0.25">
      <c r="A22" s="41">
        <v>34</v>
      </c>
      <c r="B22" s="42" t="s">
        <v>229</v>
      </c>
      <c r="C22" s="52" t="s">
        <v>9</v>
      </c>
      <c r="D22" s="54" t="s">
        <v>263</v>
      </c>
      <c r="E22" s="43" t="s">
        <v>264</v>
      </c>
      <c r="F22" s="42"/>
      <c r="G22" s="42"/>
      <c r="H22" s="42">
        <v>1</v>
      </c>
      <c r="I22" s="42"/>
      <c r="J22" s="42"/>
      <c r="K22" s="42"/>
      <c r="L22" s="42"/>
      <c r="M22" s="42"/>
      <c r="N22" s="42"/>
      <c r="O22" s="42">
        <v>1</v>
      </c>
      <c r="P22" s="63"/>
      <c r="Q22" s="63">
        <v>1</v>
      </c>
      <c r="R22" s="63">
        <v>1</v>
      </c>
      <c r="S22" s="63">
        <v>1</v>
      </c>
      <c r="T22" s="1"/>
    </row>
    <row r="23" spans="1:20" ht="46.5" customHeight="1" x14ac:dyDescent="0.25">
      <c r="A23" s="41">
        <v>34</v>
      </c>
      <c r="B23" s="42" t="s">
        <v>229</v>
      </c>
      <c r="C23" s="47" t="s">
        <v>4</v>
      </c>
      <c r="D23" s="53" t="s">
        <v>325</v>
      </c>
      <c r="E23" s="43" t="s">
        <v>265</v>
      </c>
      <c r="F23" s="42"/>
      <c r="G23" s="42"/>
      <c r="H23" s="42"/>
      <c r="I23" s="42">
        <v>1</v>
      </c>
      <c r="J23" s="42"/>
      <c r="K23" s="42"/>
      <c r="L23" s="42"/>
      <c r="M23" s="42"/>
      <c r="N23" s="42"/>
      <c r="O23" s="42">
        <v>1</v>
      </c>
      <c r="P23" s="63"/>
      <c r="Q23" s="63">
        <v>1</v>
      </c>
      <c r="R23" s="63"/>
      <c r="S23" s="63"/>
      <c r="T23" s="1"/>
    </row>
    <row r="24" spans="1:20" ht="46.5" customHeight="1" x14ac:dyDescent="0.25">
      <c r="A24" s="41">
        <v>34</v>
      </c>
      <c r="B24" s="42" t="s">
        <v>229</v>
      </c>
      <c r="C24" s="41" t="s">
        <v>5</v>
      </c>
      <c r="D24" s="55" t="s">
        <v>330</v>
      </c>
      <c r="E24" s="43" t="s">
        <v>266</v>
      </c>
      <c r="F24" s="42"/>
      <c r="G24" s="42">
        <v>1</v>
      </c>
      <c r="H24" s="42"/>
      <c r="I24" s="42"/>
      <c r="J24" s="42"/>
      <c r="K24" s="42"/>
      <c r="L24" s="42"/>
      <c r="M24" s="42"/>
      <c r="N24" s="42"/>
      <c r="O24" s="42">
        <v>1</v>
      </c>
      <c r="P24" s="63"/>
      <c r="Q24" s="42">
        <v>1</v>
      </c>
      <c r="R24" s="63"/>
      <c r="S24" s="42">
        <v>1</v>
      </c>
      <c r="T24" s="1"/>
    </row>
    <row r="25" spans="1:20" ht="46.5" customHeight="1" x14ac:dyDescent="0.25">
      <c r="A25" s="41">
        <v>34</v>
      </c>
      <c r="B25" s="42" t="s">
        <v>229</v>
      </c>
      <c r="C25" s="48" t="s">
        <v>10</v>
      </c>
      <c r="D25" s="41" t="s">
        <v>267</v>
      </c>
      <c r="E25" s="43" t="s">
        <v>268</v>
      </c>
      <c r="F25" s="42">
        <v>1</v>
      </c>
      <c r="G25" s="42"/>
      <c r="H25" s="42"/>
      <c r="I25" s="42"/>
      <c r="J25" s="42"/>
      <c r="K25" s="42"/>
      <c r="L25" s="42"/>
      <c r="M25" s="42"/>
      <c r="N25" s="42"/>
      <c r="O25" s="42">
        <v>1</v>
      </c>
      <c r="P25" s="63"/>
      <c r="Q25" s="42">
        <v>1</v>
      </c>
      <c r="R25" s="63"/>
      <c r="S25" s="63"/>
      <c r="T25" s="1"/>
    </row>
    <row r="26" spans="1:20" ht="46.5" customHeight="1" x14ac:dyDescent="0.25">
      <c r="A26" s="41">
        <v>34</v>
      </c>
      <c r="B26" s="42" t="s">
        <v>229</v>
      </c>
      <c r="C26" s="41" t="s">
        <v>174</v>
      </c>
      <c r="D26" s="41" t="s">
        <v>269</v>
      </c>
      <c r="E26" s="43" t="s">
        <v>270</v>
      </c>
      <c r="F26" s="42"/>
      <c r="G26" s="42"/>
      <c r="H26" s="42">
        <v>1</v>
      </c>
      <c r="I26" s="42"/>
      <c r="J26" s="42"/>
      <c r="K26" s="42"/>
      <c r="L26" s="42"/>
      <c r="M26" s="42"/>
      <c r="N26" s="42"/>
      <c r="O26" s="42">
        <v>1</v>
      </c>
      <c r="P26" s="42">
        <v>1</v>
      </c>
      <c r="Q26" s="42">
        <v>1</v>
      </c>
      <c r="R26" s="42"/>
      <c r="S26" s="42">
        <v>1</v>
      </c>
      <c r="T26" s="1"/>
    </row>
    <row r="27" spans="1:20" ht="46.5" customHeight="1" x14ac:dyDescent="0.25">
      <c r="A27" s="41">
        <v>34</v>
      </c>
      <c r="B27" s="42" t="s">
        <v>229</v>
      </c>
      <c r="C27" s="41" t="s">
        <v>12</v>
      </c>
      <c r="D27" s="49" t="s">
        <v>331</v>
      </c>
      <c r="E27" s="43" t="s">
        <v>271</v>
      </c>
      <c r="F27" s="42">
        <v>1</v>
      </c>
      <c r="G27" s="42"/>
      <c r="H27" s="42"/>
      <c r="I27" s="42"/>
      <c r="J27" s="42"/>
      <c r="K27" s="42"/>
      <c r="L27" s="42"/>
      <c r="M27" s="42"/>
      <c r="N27" s="42"/>
      <c r="O27" s="42">
        <v>1</v>
      </c>
      <c r="P27" s="63"/>
      <c r="Q27" s="42">
        <v>1</v>
      </c>
      <c r="R27" s="42"/>
      <c r="S27" s="42">
        <v>1</v>
      </c>
      <c r="T27" s="1"/>
    </row>
    <row r="28" spans="1:20" ht="46.5" customHeight="1" x14ac:dyDescent="0.25">
      <c r="A28" s="41">
        <v>34</v>
      </c>
      <c r="B28" s="42" t="s">
        <v>229</v>
      </c>
      <c r="C28" s="41" t="s">
        <v>14</v>
      </c>
      <c r="D28" s="49" t="s">
        <v>332</v>
      </c>
      <c r="E28" s="43" t="s">
        <v>272</v>
      </c>
      <c r="F28" s="42"/>
      <c r="G28" s="42"/>
      <c r="H28" s="42"/>
      <c r="I28" s="42">
        <v>1</v>
      </c>
      <c r="J28" s="42"/>
      <c r="K28" s="42"/>
      <c r="L28" s="42"/>
      <c r="M28" s="42"/>
      <c r="N28" s="42"/>
      <c r="O28" s="42">
        <v>1</v>
      </c>
      <c r="P28" s="42">
        <v>1</v>
      </c>
      <c r="Q28" s="63"/>
      <c r="R28" s="63"/>
      <c r="S28" s="42">
        <v>1</v>
      </c>
      <c r="T28" s="1"/>
    </row>
    <row r="29" spans="1:20" ht="46.5" customHeight="1" x14ac:dyDescent="0.25">
      <c r="A29" s="41">
        <v>34</v>
      </c>
      <c r="B29" s="42" t="s">
        <v>229</v>
      </c>
      <c r="C29" s="41" t="s">
        <v>14</v>
      </c>
      <c r="D29" s="41" t="s">
        <v>273</v>
      </c>
      <c r="E29" s="43" t="s">
        <v>274</v>
      </c>
      <c r="F29" s="42"/>
      <c r="G29" s="42"/>
      <c r="H29" s="42"/>
      <c r="I29" s="42">
        <v>1</v>
      </c>
      <c r="J29" s="42"/>
      <c r="K29" s="42"/>
      <c r="L29" s="42"/>
      <c r="M29" s="42"/>
      <c r="N29" s="42"/>
      <c r="O29" s="42">
        <v>1</v>
      </c>
      <c r="P29" s="42">
        <v>1</v>
      </c>
      <c r="Q29" s="63"/>
      <c r="R29" s="63"/>
      <c r="S29" s="42">
        <v>1</v>
      </c>
      <c r="T29" s="1"/>
    </row>
    <row r="30" spans="1:20" ht="46.5" customHeight="1" x14ac:dyDescent="0.25">
      <c r="A30" s="41">
        <v>34</v>
      </c>
      <c r="B30" s="42" t="s">
        <v>229</v>
      </c>
      <c r="C30" s="50" t="s">
        <v>98</v>
      </c>
      <c r="D30" s="41" t="s">
        <v>275</v>
      </c>
      <c r="E30" s="43" t="s">
        <v>276</v>
      </c>
      <c r="F30" s="42"/>
      <c r="G30" s="42"/>
      <c r="H30" s="42">
        <v>1</v>
      </c>
      <c r="I30" s="42"/>
      <c r="J30" s="42"/>
      <c r="K30" s="42"/>
      <c r="L30" s="42"/>
      <c r="M30" s="42"/>
      <c r="N30" s="42"/>
      <c r="O30" s="42">
        <v>1</v>
      </c>
      <c r="P30" s="63"/>
      <c r="Q30" s="63"/>
      <c r="R30" s="63"/>
      <c r="S30" s="63"/>
      <c r="T30" s="1"/>
    </row>
    <row r="31" spans="1:20" ht="46.5" customHeight="1" x14ac:dyDescent="0.25">
      <c r="A31" s="41">
        <v>34</v>
      </c>
      <c r="B31" s="42" t="s">
        <v>229</v>
      </c>
      <c r="C31" s="50" t="s">
        <v>98</v>
      </c>
      <c r="D31" s="41" t="s">
        <v>277</v>
      </c>
      <c r="E31" s="43" t="s">
        <v>278</v>
      </c>
      <c r="F31" s="42"/>
      <c r="G31" s="42">
        <v>1</v>
      </c>
      <c r="H31" s="42"/>
      <c r="I31" s="42"/>
      <c r="J31" s="42"/>
      <c r="K31" s="42"/>
      <c r="L31" s="42"/>
      <c r="M31" s="42"/>
      <c r="N31" s="42"/>
      <c r="O31" s="42">
        <v>1</v>
      </c>
      <c r="P31" s="63"/>
      <c r="Q31" s="42">
        <v>1</v>
      </c>
      <c r="R31" s="63"/>
      <c r="S31" s="63"/>
      <c r="T31" s="1"/>
    </row>
    <row r="32" spans="1:20" ht="46.5" customHeight="1" x14ac:dyDescent="0.25">
      <c r="A32" s="41">
        <v>34</v>
      </c>
      <c r="B32" s="42" t="s">
        <v>229</v>
      </c>
      <c r="C32" s="50" t="s">
        <v>15</v>
      </c>
      <c r="D32" s="41" t="s">
        <v>279</v>
      </c>
      <c r="E32" s="43" t="s">
        <v>280</v>
      </c>
      <c r="F32" s="42">
        <v>1</v>
      </c>
      <c r="G32" s="42"/>
      <c r="H32" s="42"/>
      <c r="I32" s="42"/>
      <c r="J32" s="42"/>
      <c r="K32" s="42"/>
      <c r="L32" s="42"/>
      <c r="M32" s="42"/>
      <c r="N32" s="42"/>
      <c r="O32" s="42">
        <v>1</v>
      </c>
      <c r="P32" s="63"/>
      <c r="Q32" s="63">
        <v>1</v>
      </c>
      <c r="R32" s="63"/>
      <c r="S32" s="63">
        <v>1</v>
      </c>
      <c r="T32" s="1"/>
    </row>
    <row r="33" spans="1:20" ht="46.5" customHeight="1" x14ac:dyDescent="0.25">
      <c r="A33" s="41">
        <v>34</v>
      </c>
      <c r="B33" s="42" t="s">
        <v>229</v>
      </c>
      <c r="C33" s="50" t="s">
        <v>17</v>
      </c>
      <c r="D33" s="45" t="s">
        <v>281</v>
      </c>
      <c r="E33" s="43" t="s">
        <v>282</v>
      </c>
      <c r="F33" s="42">
        <v>1</v>
      </c>
      <c r="G33" s="42"/>
      <c r="H33" s="42"/>
      <c r="I33" s="42"/>
      <c r="J33" s="42"/>
      <c r="K33" s="42"/>
      <c r="L33" s="42"/>
      <c r="M33" s="42"/>
      <c r="N33" s="42"/>
      <c r="O33" s="42">
        <v>1</v>
      </c>
      <c r="P33" s="42"/>
      <c r="Q33" s="42">
        <v>1</v>
      </c>
      <c r="R33" s="42"/>
      <c r="S33" s="63"/>
      <c r="T33" s="1"/>
    </row>
    <row r="34" spans="1:20" ht="46.5" customHeight="1" x14ac:dyDescent="0.25">
      <c r="A34" s="41">
        <v>34</v>
      </c>
      <c r="B34" s="42" t="s">
        <v>229</v>
      </c>
      <c r="C34" s="50" t="s">
        <v>102</v>
      </c>
      <c r="D34" s="41" t="s">
        <v>283</v>
      </c>
      <c r="E34" s="43" t="s">
        <v>284</v>
      </c>
      <c r="F34" s="42"/>
      <c r="G34" s="42">
        <v>1</v>
      </c>
      <c r="H34" s="42"/>
      <c r="I34" s="42"/>
      <c r="J34" s="42"/>
      <c r="K34" s="42"/>
      <c r="L34" s="42"/>
      <c r="M34" s="42"/>
      <c r="N34" s="42"/>
      <c r="O34" s="42">
        <v>1</v>
      </c>
      <c r="P34" s="63"/>
      <c r="Q34" s="63">
        <v>1</v>
      </c>
      <c r="R34" s="63">
        <v>1</v>
      </c>
      <c r="S34" s="63">
        <v>1</v>
      </c>
      <c r="T34" s="1"/>
    </row>
    <row r="35" spans="1:20" ht="46.5" customHeight="1" x14ac:dyDescent="0.25">
      <c r="A35" s="41">
        <v>34</v>
      </c>
      <c r="B35" s="42" t="s">
        <v>229</v>
      </c>
      <c r="C35" s="50" t="s">
        <v>102</v>
      </c>
      <c r="D35" s="53" t="s">
        <v>326</v>
      </c>
      <c r="E35" s="43" t="s">
        <v>285</v>
      </c>
      <c r="F35" s="42">
        <v>1</v>
      </c>
      <c r="G35" s="42"/>
      <c r="H35" s="42"/>
      <c r="I35" s="42"/>
      <c r="J35" s="42"/>
      <c r="K35" s="42"/>
      <c r="L35" s="42"/>
      <c r="M35" s="42"/>
      <c r="N35" s="42"/>
      <c r="O35" s="42">
        <v>1</v>
      </c>
      <c r="P35" s="63">
        <v>1</v>
      </c>
      <c r="Q35" s="63">
        <v>1</v>
      </c>
      <c r="R35" s="63">
        <v>1</v>
      </c>
      <c r="S35" s="63">
        <v>1</v>
      </c>
      <c r="T35" s="1"/>
    </row>
    <row r="36" spans="1:20" ht="46.5" customHeight="1" x14ac:dyDescent="0.25">
      <c r="A36" s="41">
        <v>34</v>
      </c>
      <c r="B36" s="42" t="s">
        <v>229</v>
      </c>
      <c r="C36" s="50" t="s">
        <v>102</v>
      </c>
      <c r="D36" s="41" t="s">
        <v>286</v>
      </c>
      <c r="E36" s="43" t="s">
        <v>287</v>
      </c>
      <c r="F36" s="42"/>
      <c r="G36" s="42">
        <v>1</v>
      </c>
      <c r="H36" s="42"/>
      <c r="I36" s="42">
        <v>1</v>
      </c>
      <c r="J36" s="42"/>
      <c r="K36" s="42"/>
      <c r="L36" s="42"/>
      <c r="M36" s="42"/>
      <c r="N36" s="42"/>
      <c r="O36" s="42">
        <v>2</v>
      </c>
      <c r="P36" s="63">
        <v>1</v>
      </c>
      <c r="Q36" s="63">
        <v>1</v>
      </c>
      <c r="R36" s="63">
        <v>1</v>
      </c>
      <c r="S36" s="63">
        <v>1</v>
      </c>
      <c r="T36" s="1"/>
    </row>
    <row r="37" spans="1:20" ht="46.5" customHeight="1" x14ac:dyDescent="0.25">
      <c r="A37" s="41">
        <v>34</v>
      </c>
      <c r="B37" s="42" t="s">
        <v>229</v>
      </c>
      <c r="C37" s="50" t="s">
        <v>102</v>
      </c>
      <c r="D37" s="41" t="s">
        <v>405</v>
      </c>
      <c r="E37" s="43" t="s">
        <v>289</v>
      </c>
      <c r="F37" s="42"/>
      <c r="G37" s="42"/>
      <c r="H37" s="42"/>
      <c r="I37" s="42">
        <v>1</v>
      </c>
      <c r="J37" s="42"/>
      <c r="K37" s="42"/>
      <c r="L37" s="42"/>
      <c r="M37" s="42"/>
      <c r="N37" s="42"/>
      <c r="O37" s="42">
        <v>1</v>
      </c>
      <c r="P37" s="63">
        <v>1</v>
      </c>
      <c r="Q37" s="63">
        <v>1</v>
      </c>
      <c r="R37" s="63">
        <v>1</v>
      </c>
      <c r="S37" s="63">
        <v>1</v>
      </c>
      <c r="T37" s="1"/>
    </row>
    <row r="38" spans="1:20" ht="46.5" customHeight="1" x14ac:dyDescent="0.25">
      <c r="A38" s="41">
        <v>34</v>
      </c>
      <c r="B38" s="42" t="s">
        <v>229</v>
      </c>
      <c r="C38" s="50" t="s">
        <v>105</v>
      </c>
      <c r="D38" s="41" t="s">
        <v>290</v>
      </c>
      <c r="E38" s="43" t="s">
        <v>291</v>
      </c>
      <c r="F38" s="42"/>
      <c r="G38" s="42"/>
      <c r="H38" s="42"/>
      <c r="I38" s="42"/>
      <c r="J38" s="42">
        <v>1</v>
      </c>
      <c r="K38" s="42"/>
      <c r="L38" s="42"/>
      <c r="M38" s="42"/>
      <c r="N38" s="42"/>
      <c r="O38" s="42">
        <v>1</v>
      </c>
      <c r="P38" s="63"/>
      <c r="Q38" s="63">
        <v>1</v>
      </c>
      <c r="R38" s="63"/>
      <c r="S38" s="63"/>
      <c r="T38" s="1"/>
    </row>
    <row r="39" spans="1:20" ht="46.5" customHeight="1" x14ac:dyDescent="0.25">
      <c r="A39" s="41">
        <v>34</v>
      </c>
      <c r="B39" s="42" t="s">
        <v>229</v>
      </c>
      <c r="C39" s="50" t="s">
        <v>105</v>
      </c>
      <c r="D39" s="41" t="s">
        <v>292</v>
      </c>
      <c r="E39" s="43" t="s">
        <v>293</v>
      </c>
      <c r="F39" s="42"/>
      <c r="G39" s="42"/>
      <c r="H39" s="42"/>
      <c r="I39" s="42">
        <v>1</v>
      </c>
      <c r="J39" s="42"/>
      <c r="K39" s="42"/>
      <c r="L39" s="42"/>
      <c r="M39" s="42"/>
      <c r="N39" s="42"/>
      <c r="O39" s="42">
        <v>1</v>
      </c>
      <c r="P39" s="63"/>
      <c r="Q39" s="63">
        <v>1</v>
      </c>
      <c r="R39" s="63"/>
      <c r="S39" s="63"/>
      <c r="T39" s="1"/>
    </row>
    <row r="40" spans="1:20" ht="46.5" customHeight="1" x14ac:dyDescent="0.25">
      <c r="A40" s="41">
        <v>34</v>
      </c>
      <c r="B40" s="42" t="s">
        <v>229</v>
      </c>
      <c r="C40" s="41" t="s">
        <v>7</v>
      </c>
      <c r="D40" s="41" t="s">
        <v>294</v>
      </c>
      <c r="E40" s="43" t="s">
        <v>295</v>
      </c>
      <c r="F40" s="42"/>
      <c r="G40" s="42">
        <v>1</v>
      </c>
      <c r="H40" s="42"/>
      <c r="I40" s="42"/>
      <c r="J40" s="42"/>
      <c r="K40" s="42"/>
      <c r="L40" s="42"/>
      <c r="M40" s="42"/>
      <c r="N40" s="42"/>
      <c r="O40" s="42">
        <v>1</v>
      </c>
      <c r="P40" s="63"/>
      <c r="Q40" s="42">
        <v>1</v>
      </c>
      <c r="R40" s="63"/>
      <c r="S40" s="63"/>
      <c r="T40" s="1"/>
    </row>
    <row r="41" spans="1:20" ht="46.5" customHeight="1" x14ac:dyDescent="0.25">
      <c r="A41" s="41">
        <v>34</v>
      </c>
      <c r="B41" s="42" t="s">
        <v>229</v>
      </c>
      <c r="C41" s="51" t="s">
        <v>116</v>
      </c>
      <c r="D41" s="41" t="s">
        <v>296</v>
      </c>
      <c r="E41" s="43" t="s">
        <v>297</v>
      </c>
      <c r="F41" s="42">
        <v>1</v>
      </c>
      <c r="G41" s="42"/>
      <c r="H41" s="42"/>
      <c r="I41" s="42"/>
      <c r="J41" s="42"/>
      <c r="K41" s="42"/>
      <c r="L41" s="42"/>
      <c r="M41" s="42"/>
      <c r="N41" s="42"/>
      <c r="O41" s="42">
        <v>1</v>
      </c>
      <c r="P41" s="63"/>
      <c r="Q41" s="63"/>
      <c r="R41" s="63"/>
      <c r="S41" s="63"/>
      <c r="T41" s="1"/>
    </row>
    <row r="42" spans="1:20" ht="46.5" customHeight="1" x14ac:dyDescent="0.25">
      <c r="A42" s="41">
        <v>34</v>
      </c>
      <c r="B42" s="42" t="s">
        <v>229</v>
      </c>
      <c r="C42" s="51" t="s">
        <v>20</v>
      </c>
      <c r="D42" s="41" t="s">
        <v>298</v>
      </c>
      <c r="E42" s="43" t="s">
        <v>299</v>
      </c>
      <c r="F42" s="42">
        <v>1</v>
      </c>
      <c r="G42" s="42"/>
      <c r="H42" s="42"/>
      <c r="I42" s="42"/>
      <c r="J42" s="42"/>
      <c r="K42" s="42"/>
      <c r="L42" s="42"/>
      <c r="M42" s="42"/>
      <c r="N42" s="42"/>
      <c r="O42" s="42">
        <v>1</v>
      </c>
      <c r="P42" s="63"/>
      <c r="Q42" s="63">
        <v>1</v>
      </c>
      <c r="R42" s="63"/>
      <c r="S42" s="63"/>
      <c r="T42" s="1"/>
    </row>
    <row r="43" spans="1:20" ht="46.5" customHeight="1" x14ac:dyDescent="0.25">
      <c r="A43" s="41">
        <v>34</v>
      </c>
      <c r="B43" s="42" t="s">
        <v>229</v>
      </c>
      <c r="C43" s="49" t="s">
        <v>21</v>
      </c>
      <c r="D43" s="41" t="s">
        <v>300</v>
      </c>
      <c r="E43" s="43" t="s">
        <v>301</v>
      </c>
      <c r="F43" s="42">
        <v>1</v>
      </c>
      <c r="G43" s="42"/>
      <c r="H43" s="42"/>
      <c r="I43" s="42"/>
      <c r="J43" s="42"/>
      <c r="K43" s="42"/>
      <c r="L43" s="42"/>
      <c r="M43" s="42"/>
      <c r="N43" s="42"/>
      <c r="O43" s="42">
        <v>1</v>
      </c>
      <c r="P43" s="63"/>
      <c r="Q43" s="42">
        <v>1</v>
      </c>
      <c r="R43" s="63"/>
      <c r="S43" s="63"/>
      <c r="T43" s="1"/>
    </row>
    <row r="44" spans="1:20" ht="46.5" customHeight="1" x14ac:dyDescent="0.25">
      <c r="A44" s="41">
        <v>34</v>
      </c>
      <c r="B44" s="42" t="s">
        <v>229</v>
      </c>
      <c r="C44" s="41" t="s">
        <v>127</v>
      </c>
      <c r="D44" s="53" t="s">
        <v>327</v>
      </c>
      <c r="E44" s="43" t="s">
        <v>302</v>
      </c>
      <c r="F44" s="42"/>
      <c r="G44" s="42"/>
      <c r="H44" s="42"/>
      <c r="I44" s="42">
        <v>1</v>
      </c>
      <c r="J44" s="42"/>
      <c r="K44" s="42"/>
      <c r="L44" s="42"/>
      <c r="M44" s="42"/>
      <c r="N44" s="42"/>
      <c r="O44" s="42">
        <v>1</v>
      </c>
      <c r="P44" s="63">
        <v>1</v>
      </c>
      <c r="Q44" s="63">
        <v>1</v>
      </c>
      <c r="R44" s="63"/>
      <c r="S44" s="63"/>
      <c r="T44" s="1"/>
    </row>
    <row r="45" spans="1:20" ht="46.5" customHeight="1" x14ac:dyDescent="0.25">
      <c r="A45" s="41">
        <v>34</v>
      </c>
      <c r="B45" s="42" t="s">
        <v>229</v>
      </c>
      <c r="C45" s="41" t="s">
        <v>130</v>
      </c>
      <c r="D45" s="45" t="s">
        <v>303</v>
      </c>
      <c r="E45" s="43" t="s">
        <v>304</v>
      </c>
      <c r="F45" s="42"/>
      <c r="G45" s="42"/>
      <c r="H45" s="42">
        <v>1</v>
      </c>
      <c r="I45" s="42">
        <v>1</v>
      </c>
      <c r="J45" s="42"/>
      <c r="K45" s="42"/>
      <c r="L45" s="42"/>
      <c r="M45" s="42"/>
      <c r="N45" s="42"/>
      <c r="O45" s="42">
        <v>2</v>
      </c>
      <c r="P45" s="63">
        <v>1</v>
      </c>
      <c r="Q45" s="63">
        <v>1</v>
      </c>
      <c r="R45" s="63"/>
      <c r="S45" s="63"/>
      <c r="T45" s="1"/>
    </row>
    <row r="46" spans="1:20" ht="46.5" customHeight="1" x14ac:dyDescent="0.25">
      <c r="A46" s="41">
        <v>34</v>
      </c>
      <c r="B46" s="42" t="s">
        <v>229</v>
      </c>
      <c r="C46" s="41" t="s">
        <v>24</v>
      </c>
      <c r="D46" s="53" t="s">
        <v>328</v>
      </c>
      <c r="E46" s="43" t="s">
        <v>305</v>
      </c>
      <c r="F46" s="42"/>
      <c r="G46" s="42">
        <v>1</v>
      </c>
      <c r="H46" s="42"/>
      <c r="I46" s="42"/>
      <c r="J46" s="42"/>
      <c r="K46" s="42"/>
      <c r="L46" s="42"/>
      <c r="M46" s="42"/>
      <c r="N46" s="42"/>
      <c r="O46" s="42">
        <v>1</v>
      </c>
      <c r="P46" s="63">
        <v>1</v>
      </c>
      <c r="Q46" s="63">
        <v>1</v>
      </c>
      <c r="R46" s="63"/>
      <c r="S46" s="63"/>
      <c r="T46" s="1"/>
    </row>
    <row r="47" spans="1:20" ht="46.5" customHeight="1" x14ac:dyDescent="0.25">
      <c r="A47" s="41">
        <v>34</v>
      </c>
      <c r="B47" s="42" t="s">
        <v>229</v>
      </c>
      <c r="C47" s="41" t="s">
        <v>306</v>
      </c>
      <c r="D47" s="41" t="s">
        <v>307</v>
      </c>
      <c r="E47" s="43" t="s">
        <v>308</v>
      </c>
      <c r="F47" s="42">
        <v>1</v>
      </c>
      <c r="G47" s="42"/>
      <c r="H47" s="42"/>
      <c r="I47" s="42"/>
      <c r="J47" s="42"/>
      <c r="K47" s="42"/>
      <c r="L47" s="42"/>
      <c r="M47" s="42"/>
      <c r="N47" s="42"/>
      <c r="O47" s="42">
        <v>1</v>
      </c>
      <c r="P47" s="63"/>
      <c r="Q47" s="63">
        <v>1</v>
      </c>
      <c r="R47" s="63">
        <v>1</v>
      </c>
      <c r="S47" s="63"/>
      <c r="T47" s="1"/>
    </row>
    <row r="48" spans="1:20" ht="46.5" customHeight="1" x14ac:dyDescent="0.25">
      <c r="A48" s="41">
        <v>34</v>
      </c>
      <c r="B48" s="42" t="s">
        <v>229</v>
      </c>
      <c r="C48" s="41" t="s">
        <v>25</v>
      </c>
      <c r="D48" s="49" t="s">
        <v>333</v>
      </c>
      <c r="E48" s="43" t="s">
        <v>309</v>
      </c>
      <c r="F48" s="42"/>
      <c r="G48" s="42"/>
      <c r="H48" s="42"/>
      <c r="I48" s="42"/>
      <c r="J48" s="42"/>
      <c r="K48" s="42">
        <v>1</v>
      </c>
      <c r="L48" s="42"/>
      <c r="M48" s="42"/>
      <c r="N48" s="42"/>
      <c r="O48" s="42">
        <v>1</v>
      </c>
      <c r="P48" s="63"/>
      <c r="Q48" s="63">
        <v>1</v>
      </c>
      <c r="R48" s="63">
        <v>1</v>
      </c>
      <c r="S48" s="63">
        <v>1</v>
      </c>
      <c r="T48" s="1"/>
    </row>
    <row r="49" spans="1:20" ht="46.5" customHeight="1" x14ac:dyDescent="0.25">
      <c r="A49" s="41">
        <v>34</v>
      </c>
      <c r="B49" s="42" t="s">
        <v>229</v>
      </c>
      <c r="C49" s="41" t="s">
        <v>138</v>
      </c>
      <c r="D49" s="41" t="s">
        <v>310</v>
      </c>
      <c r="E49" s="43" t="s">
        <v>311</v>
      </c>
      <c r="F49" s="42"/>
      <c r="G49" s="42">
        <v>1</v>
      </c>
      <c r="H49" s="42"/>
      <c r="I49" s="42"/>
      <c r="J49" s="42"/>
      <c r="K49" s="42"/>
      <c r="L49" s="42"/>
      <c r="M49" s="42"/>
      <c r="N49" s="42"/>
      <c r="O49" s="42">
        <v>1</v>
      </c>
      <c r="P49" s="63"/>
      <c r="Q49" s="63"/>
      <c r="R49" s="63"/>
      <c r="S49" s="63"/>
      <c r="T49" s="1"/>
    </row>
    <row r="50" spans="1:20" ht="46.5" customHeight="1" x14ac:dyDescent="0.25">
      <c r="A50" s="41">
        <v>34</v>
      </c>
      <c r="B50" s="42" t="s">
        <v>229</v>
      </c>
      <c r="C50" s="41" t="s">
        <v>138</v>
      </c>
      <c r="D50" s="41" t="s">
        <v>312</v>
      </c>
      <c r="E50" s="43" t="s">
        <v>313</v>
      </c>
      <c r="F50" s="42"/>
      <c r="G50" s="42">
        <v>1</v>
      </c>
      <c r="H50" s="42"/>
      <c r="I50" s="42"/>
      <c r="J50" s="42"/>
      <c r="K50" s="42"/>
      <c r="L50" s="42"/>
      <c r="M50" s="42"/>
      <c r="N50" s="42"/>
      <c r="O50" s="42">
        <v>1</v>
      </c>
      <c r="P50" s="63"/>
      <c r="Q50" s="63"/>
      <c r="R50" s="63"/>
      <c r="S50" s="63"/>
      <c r="T50" s="1"/>
    </row>
    <row r="51" spans="1:20" ht="46.5" customHeight="1" x14ac:dyDescent="0.25">
      <c r="A51" s="41">
        <v>34</v>
      </c>
      <c r="B51" s="42" t="s">
        <v>229</v>
      </c>
      <c r="C51" s="41" t="s">
        <v>6</v>
      </c>
      <c r="D51" s="53" t="s">
        <v>329</v>
      </c>
      <c r="E51" s="43" t="s">
        <v>314</v>
      </c>
      <c r="F51" s="42"/>
      <c r="G51" s="42"/>
      <c r="H51" s="42">
        <v>1</v>
      </c>
      <c r="I51" s="42"/>
      <c r="J51" s="42"/>
      <c r="K51" s="42"/>
      <c r="L51" s="42"/>
      <c r="M51" s="42"/>
      <c r="N51" s="42"/>
      <c r="O51" s="42">
        <v>1</v>
      </c>
      <c r="P51" s="63"/>
      <c r="Q51" s="42">
        <v>1</v>
      </c>
      <c r="R51" s="42">
        <v>1</v>
      </c>
      <c r="S51" s="63"/>
      <c r="T51" s="1"/>
    </row>
    <row r="52" spans="1:20" ht="46.5" customHeight="1" x14ac:dyDescent="0.25">
      <c r="A52" s="41">
        <v>34</v>
      </c>
      <c r="B52" s="42" t="s">
        <v>229</v>
      </c>
      <c r="C52" s="41" t="s">
        <v>142</v>
      </c>
      <c r="D52" s="41" t="s">
        <v>315</v>
      </c>
      <c r="E52" s="43" t="s">
        <v>316</v>
      </c>
      <c r="F52" s="42">
        <v>1</v>
      </c>
      <c r="G52" s="42"/>
      <c r="H52" s="42"/>
      <c r="I52" s="42"/>
      <c r="J52" s="42"/>
      <c r="K52" s="42"/>
      <c r="L52" s="42"/>
      <c r="M52" s="42"/>
      <c r="N52" s="42"/>
      <c r="O52" s="42">
        <v>1</v>
      </c>
      <c r="P52" s="63"/>
      <c r="Q52" s="63"/>
      <c r="R52" s="63"/>
      <c r="S52" s="63"/>
      <c r="T52" s="1"/>
    </row>
    <row r="53" spans="1:20" ht="46.5" customHeight="1" x14ac:dyDescent="0.25">
      <c r="A53" s="41">
        <v>34</v>
      </c>
      <c r="B53" s="42" t="s">
        <v>229</v>
      </c>
      <c r="C53" s="52" t="s">
        <v>9</v>
      </c>
      <c r="D53" s="54" t="s">
        <v>317</v>
      </c>
      <c r="E53" s="43" t="s">
        <v>318</v>
      </c>
      <c r="F53" s="42">
        <v>1</v>
      </c>
      <c r="G53" s="42">
        <v>1</v>
      </c>
      <c r="H53" s="42"/>
      <c r="I53" s="42"/>
      <c r="J53" s="42"/>
      <c r="K53" s="42"/>
      <c r="L53" s="42"/>
      <c r="M53" s="42"/>
      <c r="N53" s="42"/>
      <c r="O53" s="42">
        <v>2</v>
      </c>
      <c r="P53" s="63"/>
      <c r="Q53" s="63">
        <v>1</v>
      </c>
      <c r="R53" s="63">
        <v>1</v>
      </c>
      <c r="S53" s="63">
        <v>1</v>
      </c>
      <c r="T53" s="1"/>
    </row>
    <row r="54" spans="1:20" ht="46.5" customHeight="1" x14ac:dyDescent="0.25">
      <c r="A54" s="41">
        <v>34</v>
      </c>
      <c r="B54" s="42" t="s">
        <v>229</v>
      </c>
      <c r="C54" s="41" t="s">
        <v>7</v>
      </c>
      <c r="D54" s="54" t="s">
        <v>319</v>
      </c>
      <c r="E54" s="43" t="s">
        <v>320</v>
      </c>
      <c r="F54" s="42">
        <v>1</v>
      </c>
      <c r="G54" s="42"/>
      <c r="H54" s="42"/>
      <c r="I54" s="42"/>
      <c r="J54" s="42"/>
      <c r="K54" s="42"/>
      <c r="L54" s="42"/>
      <c r="M54" s="42"/>
      <c r="N54" s="42"/>
      <c r="O54" s="42">
        <v>1</v>
      </c>
      <c r="P54" s="63"/>
      <c r="Q54" s="42">
        <v>1</v>
      </c>
      <c r="R54" s="63"/>
      <c r="S54" s="63"/>
      <c r="T54" s="1"/>
    </row>
    <row r="55" spans="1:20" ht="46.5" customHeight="1" x14ac:dyDescent="0.25">
      <c r="A55" s="41">
        <v>34</v>
      </c>
      <c r="B55" s="42" t="s">
        <v>229</v>
      </c>
      <c r="C55" s="52" t="s">
        <v>9</v>
      </c>
      <c r="D55" s="54" t="s">
        <v>321</v>
      </c>
      <c r="E55" s="43" t="s">
        <v>322</v>
      </c>
      <c r="F55" s="42"/>
      <c r="G55" s="42"/>
      <c r="H55" s="42">
        <v>1</v>
      </c>
      <c r="I55" s="42"/>
      <c r="J55" s="42"/>
      <c r="K55" s="42"/>
      <c r="L55" s="42"/>
      <c r="M55" s="42"/>
      <c r="N55" s="42"/>
      <c r="O55" s="42">
        <v>1</v>
      </c>
      <c r="P55" s="63"/>
      <c r="Q55" s="63">
        <v>1</v>
      </c>
      <c r="R55" s="63">
        <v>1</v>
      </c>
      <c r="S55" s="63">
        <v>1</v>
      </c>
      <c r="T55" s="1"/>
    </row>
    <row r="56" spans="1:20" ht="46.5" customHeight="1" x14ac:dyDescent="0.25">
      <c r="A56" s="41">
        <v>34</v>
      </c>
      <c r="B56" s="42" t="s">
        <v>229</v>
      </c>
      <c r="C56" s="41" t="s">
        <v>244</v>
      </c>
      <c r="D56" s="54" t="s">
        <v>323</v>
      </c>
      <c r="E56" s="43" t="s">
        <v>324</v>
      </c>
      <c r="F56" s="42">
        <v>1</v>
      </c>
      <c r="G56" s="42"/>
      <c r="H56" s="42"/>
      <c r="I56" s="42"/>
      <c r="J56" s="42"/>
      <c r="K56" s="42"/>
      <c r="L56" s="42"/>
      <c r="M56" s="42"/>
      <c r="N56" s="42"/>
      <c r="O56" s="42">
        <v>1</v>
      </c>
      <c r="P56" s="63"/>
      <c r="Q56" s="63"/>
      <c r="R56" s="63"/>
      <c r="S56" s="63"/>
      <c r="T56" s="1"/>
    </row>
  </sheetData>
  <autoFilter ref="A5:T56"/>
  <mergeCells count="14">
    <mergeCell ref="T2:T4"/>
    <mergeCell ref="R2:R4"/>
    <mergeCell ref="Q2:Q4"/>
    <mergeCell ref="A2:A4"/>
    <mergeCell ref="B2:B4"/>
    <mergeCell ref="C2:C4"/>
    <mergeCell ref="D2:D4"/>
    <mergeCell ref="E2:E4"/>
    <mergeCell ref="F2:O2"/>
    <mergeCell ref="F3:I3"/>
    <mergeCell ref="J3:M3"/>
    <mergeCell ref="O3:O4"/>
    <mergeCell ref="P2:P4"/>
    <mergeCell ref="S2:S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2017 г.</vt:lpstr>
      <vt:lpstr>2018 г.</vt:lpstr>
      <vt:lpstr>2019 г.</vt:lpstr>
      <vt:lpstr>2020 г.</vt:lpstr>
      <vt:lpstr>анализ</vt:lpstr>
      <vt:lpstr>анализ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2021-07-30T18:37:16Z</dcterms:modified>
</cp:coreProperties>
</file>